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10.56\backup20070329\客服中心\ABC\聯盟案\Taebdc學術大聯盟\113-Taebdc學術大聯盟\PC\"/>
    </mc:Choice>
  </mc:AlternateContent>
  <bookViews>
    <workbookView xWindow="0" yWindow="0" windowWidth="28800" windowHeight="12285"/>
  </bookViews>
  <sheets>
    <sheet name="368筆368冊" sheetId="3" r:id="rId1"/>
  </sheets>
  <definedNames>
    <definedName name="_xlnm._FilterDatabase" localSheetId="0" hidden="1">'368筆368冊'!$A$1:$Y$370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2" i="3"/>
  <c r="G370" i="3" l="1"/>
</calcChain>
</file>

<file path=xl/sharedStrings.xml><?xml version="1.0" encoding="utf-8"?>
<sst xmlns="http://schemas.openxmlformats.org/spreadsheetml/2006/main" count="4009" uniqueCount="2129">
  <si>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</si>
  <si>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</si>
  <si>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</si>
  <si>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</si>
  <si>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</si>
  <si>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</si>
  <si>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</si>
  <si>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</si>
  <si>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</si>
  <si>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</si>
  <si>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</si>
  <si>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" type="noConversion"/>
  </si>
  <si>
    <t>Medicine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</si>
  <si>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</si>
  <si>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</si>
  <si>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t>Arts &amp; Humanities &amp; Social Science</t>
  </si>
  <si>
    <t>Science &amp; Technology</t>
  </si>
  <si>
    <t>9786267218747</t>
  </si>
  <si>
    <t>9786267218631</t>
  </si>
  <si>
    <t>9789863705567</t>
  </si>
  <si>
    <t>9789863705529</t>
  </si>
  <si>
    <t>9789863705918</t>
  </si>
  <si>
    <t>9789863705833</t>
  </si>
  <si>
    <t>9789863705765</t>
  </si>
  <si>
    <t>9789863705727</t>
  </si>
  <si>
    <t>9789863705215</t>
  </si>
  <si>
    <t>9789863705147</t>
  </si>
  <si>
    <t>9789863705802</t>
  </si>
  <si>
    <t>9789863705734</t>
  </si>
  <si>
    <t>9789863705772</t>
  </si>
  <si>
    <t>9789863705703</t>
  </si>
  <si>
    <t>9789575569365</t>
  </si>
  <si>
    <t>9789575569204</t>
  </si>
  <si>
    <t>9786267052525</t>
  </si>
  <si>
    <t>9786267052495</t>
  </si>
  <si>
    <t>9789865080686</t>
  </si>
  <si>
    <t>9789865081225</t>
  </si>
  <si>
    <t>9789865081164</t>
  </si>
  <si>
    <t>9789865080198</t>
  </si>
  <si>
    <t>9789865252175</t>
  </si>
  <si>
    <t>9789865252106</t>
  </si>
  <si>
    <t>9786263550124</t>
  </si>
  <si>
    <t>9786263550117</t>
  </si>
  <si>
    <t>9786263554870</t>
  </si>
  <si>
    <t>9786263554924</t>
  </si>
  <si>
    <t>9786263554184</t>
  </si>
  <si>
    <t>9786263554115</t>
  </si>
  <si>
    <t>9786263554948</t>
  </si>
  <si>
    <t>9786263554528</t>
  </si>
  <si>
    <t>9786263552777</t>
  </si>
  <si>
    <t>9786263552685</t>
  </si>
  <si>
    <t>9786263554597</t>
  </si>
  <si>
    <t>9786263554580</t>
  </si>
  <si>
    <t>9786263554337</t>
  </si>
  <si>
    <t>9786263554368</t>
  </si>
  <si>
    <t>9786263550957</t>
  </si>
  <si>
    <t>9786263550933</t>
  </si>
  <si>
    <t>9786263550032</t>
  </si>
  <si>
    <t>9789865259754</t>
  </si>
  <si>
    <t>9786263554306</t>
  </si>
  <si>
    <t>9786263554290</t>
  </si>
  <si>
    <t>9789865252984</t>
  </si>
  <si>
    <t>9789865252847</t>
  </si>
  <si>
    <t>9786263551282</t>
  </si>
  <si>
    <t>9786263551220</t>
  </si>
  <si>
    <t>9789865254261</t>
  </si>
  <si>
    <t>9789865254117</t>
  </si>
  <si>
    <t>9786263554696</t>
  </si>
  <si>
    <t>9786263554535</t>
  </si>
  <si>
    <t>9789865251895</t>
  </si>
  <si>
    <t>9789865251734</t>
  </si>
  <si>
    <t>9789865254421</t>
  </si>
  <si>
    <t>9789865254445</t>
  </si>
  <si>
    <t>9789864799435</t>
  </si>
  <si>
    <t>9786263551527</t>
  </si>
  <si>
    <t>9786263551466</t>
  </si>
  <si>
    <t>9786263553231</t>
  </si>
  <si>
    <t>9786263553200</t>
  </si>
  <si>
    <t>9786267240069</t>
  </si>
  <si>
    <t>9786267240045</t>
  </si>
  <si>
    <t>9789869985567</t>
  </si>
  <si>
    <t>9789869985550</t>
  </si>
  <si>
    <t>9786267240120</t>
  </si>
  <si>
    <t>9786267240090</t>
  </si>
  <si>
    <t>9789864783632</t>
  </si>
  <si>
    <t>9789576805981</t>
  </si>
  <si>
    <t>9789576805882</t>
  </si>
  <si>
    <t>9786267218709</t>
  </si>
  <si>
    <t>9786267218594</t>
  </si>
  <si>
    <t>9789579501361</t>
  </si>
  <si>
    <t>9789579501446</t>
  </si>
  <si>
    <t>9789869691567</t>
  </si>
  <si>
    <t>9786267218761</t>
  </si>
  <si>
    <t>9786267218754</t>
  </si>
  <si>
    <t>9786267218280</t>
  </si>
  <si>
    <t>9786267218174</t>
  </si>
  <si>
    <t>9789579501248</t>
  </si>
  <si>
    <t>9789869691543</t>
  </si>
  <si>
    <t>9789579501149</t>
  </si>
  <si>
    <t>9786267218273</t>
  </si>
  <si>
    <t>9786267218167</t>
  </si>
  <si>
    <t>9786267108857</t>
  </si>
  <si>
    <t>9786267108789</t>
  </si>
  <si>
    <t>9789863704454</t>
  </si>
  <si>
    <t>9789863704393</t>
  </si>
  <si>
    <t>9789863702054</t>
  </si>
  <si>
    <t>9786269659173</t>
  </si>
  <si>
    <t>9786269659197</t>
  </si>
  <si>
    <t>9786269659159</t>
  </si>
  <si>
    <t>9786269659142</t>
  </si>
  <si>
    <t>9789863705604</t>
  </si>
  <si>
    <t>9789863705420</t>
  </si>
  <si>
    <t>9786269771912</t>
  </si>
  <si>
    <t>9786269503797</t>
  </si>
  <si>
    <t>9789863848301</t>
  </si>
  <si>
    <t>9789863848318</t>
  </si>
  <si>
    <t>9789863845379</t>
  </si>
  <si>
    <t>9789863845362</t>
  </si>
  <si>
    <t>9789863845164</t>
  </si>
  <si>
    <t>9789863844983</t>
  </si>
  <si>
    <t>9789863848387</t>
  </si>
  <si>
    <t>9789863848370</t>
  </si>
  <si>
    <t>9789863848622</t>
  </si>
  <si>
    <t>9789863848592</t>
  </si>
  <si>
    <t>9789863848240</t>
  </si>
  <si>
    <t>9789863848233</t>
  </si>
  <si>
    <t>9789863846727</t>
  </si>
  <si>
    <t>9789863846536</t>
  </si>
  <si>
    <t>9786267092675</t>
  </si>
  <si>
    <t>9786267092576</t>
  </si>
  <si>
    <t>9786267240496</t>
  </si>
  <si>
    <t>9786267240328</t>
  </si>
  <si>
    <t>9786267240588</t>
  </si>
  <si>
    <t>9786267240144</t>
  </si>
  <si>
    <t>9786267146347</t>
  </si>
  <si>
    <t>9786267146231</t>
  </si>
  <si>
    <t>9786269671526</t>
  </si>
  <si>
    <t>9786269671502</t>
  </si>
  <si>
    <t>9789863705512</t>
  </si>
  <si>
    <t>9789863705338</t>
  </si>
  <si>
    <t>9789863779070</t>
  </si>
  <si>
    <t>9789863779018</t>
  </si>
  <si>
    <t>9789863778172</t>
  </si>
  <si>
    <t>9789863778134</t>
  </si>
  <si>
    <t>9789863778387</t>
  </si>
  <si>
    <t>9789863778363</t>
  </si>
  <si>
    <t>9786269673339</t>
  </si>
  <si>
    <t>9786269673322</t>
  </si>
  <si>
    <t>9786263355279</t>
  </si>
  <si>
    <t>9786263355231</t>
  </si>
  <si>
    <t>9786263535671</t>
  </si>
  <si>
    <t>9786263535633</t>
  </si>
  <si>
    <t>9789863705574</t>
  </si>
  <si>
    <t>9789863705437</t>
  </si>
  <si>
    <t>9789863778929</t>
  </si>
  <si>
    <t>9789863778899</t>
  </si>
  <si>
    <t>9789863778394</t>
  </si>
  <si>
    <t>9789863778356</t>
  </si>
  <si>
    <t>9789863774372</t>
  </si>
  <si>
    <t>9789863774778</t>
  </si>
  <si>
    <t>MOKURI</t>
  </si>
  <si>
    <t>9789863779193</t>
  </si>
  <si>
    <t>9789863779230</t>
  </si>
  <si>
    <t>9789863778738</t>
  </si>
  <si>
    <t>9789863778561</t>
  </si>
  <si>
    <t>9789863777090</t>
  </si>
  <si>
    <t>9789863776994</t>
  </si>
  <si>
    <t>9789863778370</t>
  </si>
  <si>
    <t>9789863777762</t>
  </si>
  <si>
    <t>9789863778837</t>
  </si>
  <si>
    <t>9789863778806</t>
  </si>
  <si>
    <t>9789863778745</t>
  </si>
  <si>
    <t>9789863778554</t>
  </si>
  <si>
    <t>9789863774907</t>
  </si>
  <si>
    <t>9789863775720</t>
  </si>
  <si>
    <t>9789863774976</t>
  </si>
  <si>
    <t>9786267128367</t>
  </si>
  <si>
    <t>9789865325077</t>
  </si>
  <si>
    <t>9789865322878</t>
  </si>
  <si>
    <t>9789864542758</t>
  </si>
  <si>
    <t>9789864542581</t>
  </si>
  <si>
    <t>9789863505822</t>
  </si>
  <si>
    <t>9789863505617</t>
  </si>
  <si>
    <t>9789863503644</t>
  </si>
  <si>
    <t>9786267269473</t>
  </si>
  <si>
    <t>9789869837781</t>
  </si>
  <si>
    <t>9789863503903</t>
  </si>
  <si>
    <t>9789863507567</t>
  </si>
  <si>
    <t>9789863507390</t>
  </si>
  <si>
    <t>9789577931054</t>
  </si>
  <si>
    <t>9789579157643</t>
  </si>
  <si>
    <t>9789576805851</t>
  </si>
  <si>
    <t>9789576805578</t>
  </si>
  <si>
    <t>9789576806322</t>
  </si>
  <si>
    <t>9789576806124</t>
  </si>
  <si>
    <t>9789576806476</t>
  </si>
  <si>
    <t>9789576806391</t>
  </si>
  <si>
    <t>9789865540968</t>
  </si>
  <si>
    <t>9789865540395</t>
  </si>
  <si>
    <t>9786269545988</t>
  </si>
  <si>
    <t>9786269545964</t>
  </si>
  <si>
    <t>9789869906081</t>
  </si>
  <si>
    <t>9789869906074</t>
  </si>
  <si>
    <t>9786269659074</t>
  </si>
  <si>
    <t>9786269702916</t>
  </si>
  <si>
    <t>9789861337272</t>
  </si>
  <si>
    <t>9789624592559</t>
  </si>
  <si>
    <t>9789624591828</t>
  </si>
  <si>
    <t>9786269561049</t>
  </si>
  <si>
    <t>9786269561032</t>
  </si>
  <si>
    <t>9786267243244</t>
  </si>
  <si>
    <t>9786267243206</t>
  </si>
  <si>
    <t>9787568082471</t>
  </si>
  <si>
    <t>9787568077118</t>
  </si>
  <si>
    <t>9789575569457</t>
  </si>
  <si>
    <t>9789575569426</t>
  </si>
  <si>
    <t>9789865080747</t>
  </si>
  <si>
    <t>9786263552241</t>
  </si>
  <si>
    <t>9786263552173</t>
  </si>
  <si>
    <t>9789863704942</t>
  </si>
  <si>
    <t>9789863704881</t>
  </si>
  <si>
    <t>9786267128213</t>
  </si>
  <si>
    <t>9786267128039</t>
  </si>
  <si>
    <t>9786269578658</t>
  </si>
  <si>
    <t>9786269578641</t>
  </si>
  <si>
    <t>9787522807201</t>
  </si>
  <si>
    <t>9787520155632</t>
  </si>
  <si>
    <t>9786263270909</t>
  </si>
  <si>
    <t>9786263270862</t>
  </si>
  <si>
    <t>9789860741780</t>
  </si>
  <si>
    <t>9789860741773</t>
  </si>
  <si>
    <t>9789860741049</t>
  </si>
  <si>
    <t>9789865511906</t>
  </si>
  <si>
    <t>9786267191224</t>
  </si>
  <si>
    <t>9786267191200</t>
  </si>
  <si>
    <t>9787520177214</t>
  </si>
  <si>
    <t>9787520164702</t>
  </si>
  <si>
    <t>9786263533790</t>
  </si>
  <si>
    <t>9786263533684</t>
  </si>
  <si>
    <t>9789579542906</t>
  </si>
  <si>
    <t>9789865536343</t>
  </si>
  <si>
    <t>9786267046876</t>
  </si>
  <si>
    <t>9786267046746</t>
  </si>
  <si>
    <t>9786267046500</t>
  </si>
  <si>
    <t>9786267046487</t>
  </si>
  <si>
    <t>9789888694242</t>
  </si>
  <si>
    <t>9786267311318</t>
  </si>
  <si>
    <t>9786267311080</t>
  </si>
  <si>
    <t>9786267184097</t>
  </si>
  <si>
    <t>9786267184073</t>
  </si>
  <si>
    <t>9786267046531</t>
  </si>
  <si>
    <t>9786267046463</t>
  </si>
  <si>
    <t>9786267221204</t>
  </si>
  <si>
    <t>9786267221198</t>
  </si>
  <si>
    <t>9789861372914</t>
  </si>
  <si>
    <t>9786269684656</t>
  </si>
  <si>
    <t>9786269684649</t>
  </si>
  <si>
    <t>9786269537693</t>
  </si>
  <si>
    <t>9786269537648</t>
  </si>
  <si>
    <t>9786267088890</t>
  </si>
  <si>
    <t>9786267088562</t>
  </si>
  <si>
    <t>9786267200025</t>
  </si>
  <si>
    <t>9786267069745</t>
  </si>
  <si>
    <t>9789861366340</t>
  </si>
  <si>
    <t>9789861366333</t>
  </si>
  <si>
    <t>9789861756813</t>
  </si>
  <si>
    <t>9789861756769</t>
  </si>
  <si>
    <t>9789861755267</t>
  </si>
  <si>
    <t>9786263280182</t>
  </si>
  <si>
    <t>9789865039899</t>
  </si>
  <si>
    <t>9786267095164</t>
  </si>
  <si>
    <t>9786267095126</t>
  </si>
  <si>
    <t>9786267095683</t>
  </si>
  <si>
    <t>9786267095645</t>
  </si>
  <si>
    <t>9789869955904</t>
  </si>
  <si>
    <t>9786269676583</t>
  </si>
  <si>
    <t>9786269676576</t>
  </si>
  <si>
    <t>9786263282421</t>
  </si>
  <si>
    <t>9786263282124</t>
  </si>
  <si>
    <t>9786267291412</t>
  </si>
  <si>
    <t>9786267291320</t>
  </si>
  <si>
    <t>9786263286269</t>
  </si>
  <si>
    <t>9789865039530</t>
  </si>
  <si>
    <t>9787305230486</t>
  </si>
  <si>
    <t>9789861344713</t>
  </si>
  <si>
    <t>9789861344706</t>
  </si>
  <si>
    <t>9789861343976</t>
  </si>
  <si>
    <t>9789861343952</t>
  </si>
  <si>
    <t>9789861343532</t>
  </si>
  <si>
    <t>9789865548933</t>
  </si>
  <si>
    <t>9789865548889</t>
  </si>
  <si>
    <t>9786267192023</t>
  </si>
  <si>
    <t>9786267123997</t>
  </si>
  <si>
    <t>9786269500482</t>
  </si>
  <si>
    <t>9786269500468</t>
  </si>
  <si>
    <t>9786269596072</t>
  </si>
  <si>
    <t>9786269580453</t>
  </si>
  <si>
    <t>9786263641433</t>
  </si>
  <si>
    <t>9786263641273</t>
  </si>
  <si>
    <t>9787305218187</t>
  </si>
  <si>
    <t>9789869923699</t>
  </si>
  <si>
    <t>9787305211188</t>
  </si>
  <si>
    <t>9787305230615</t>
  </si>
  <si>
    <t>9787305227332</t>
  </si>
  <si>
    <t>9787305227394</t>
  </si>
  <si>
    <t>9789863572701</t>
  </si>
  <si>
    <t>9789863572152</t>
  </si>
  <si>
    <t>9789863571704</t>
  </si>
  <si>
    <t>9786267192221</t>
  </si>
  <si>
    <t>9786267123980</t>
  </si>
  <si>
    <t>9786267041574</t>
  </si>
  <si>
    <t>9786267041550</t>
  </si>
  <si>
    <t>9787522811222</t>
  </si>
  <si>
    <t>9786263701359</t>
  </si>
  <si>
    <t>9789571476667</t>
  </si>
  <si>
    <t>9786263702455</t>
  </si>
  <si>
    <t>9789571468235</t>
  </si>
  <si>
    <t>9786263702899</t>
  </si>
  <si>
    <t>9789571476124</t>
  </si>
  <si>
    <t>9786263702431</t>
  </si>
  <si>
    <t>9789571472485</t>
  </si>
  <si>
    <t>9786263703360</t>
  </si>
  <si>
    <t>9789571473390</t>
  </si>
  <si>
    <t>9786263702448</t>
  </si>
  <si>
    <t>9789571466538</t>
  </si>
  <si>
    <t>9787557679170</t>
  </si>
  <si>
    <t>9786263702868</t>
  </si>
  <si>
    <t>9789571470382</t>
  </si>
  <si>
    <t>9786263703339</t>
  </si>
  <si>
    <t>9789571473819</t>
  </si>
  <si>
    <t>9786263702776</t>
  </si>
  <si>
    <t>9789571470627</t>
  </si>
  <si>
    <t>9786263703186</t>
  </si>
  <si>
    <t>9789571464787</t>
  </si>
  <si>
    <t>9786263073630</t>
  </si>
  <si>
    <t>9789571472317</t>
  </si>
  <si>
    <t>9787522814711</t>
  </si>
  <si>
    <t>9786263704886</t>
  </si>
  <si>
    <t>9789571471914</t>
  </si>
  <si>
    <t>9786263702318</t>
  </si>
  <si>
    <t>9789571471396</t>
  </si>
  <si>
    <t>9786263076174</t>
  </si>
  <si>
    <t>9789571474076</t>
  </si>
  <si>
    <t>9786263703230</t>
  </si>
  <si>
    <t>9789571474045</t>
  </si>
  <si>
    <t>9786263704824</t>
  </si>
  <si>
    <t>9789571475578</t>
  </si>
  <si>
    <t>9786263702592</t>
  </si>
  <si>
    <t>9789571465197</t>
  </si>
  <si>
    <t>9786263702172</t>
  </si>
  <si>
    <t>9789571468358</t>
  </si>
  <si>
    <t>9786263704787</t>
  </si>
  <si>
    <t>9789571473802</t>
  </si>
  <si>
    <t>9786269609505</t>
  </si>
  <si>
    <t>9786269606306</t>
  </si>
  <si>
    <t>9787220125102</t>
  </si>
  <si>
    <t>9787220120114</t>
  </si>
  <si>
    <t>9787220120862</t>
  </si>
  <si>
    <t>9787220118784</t>
  </si>
  <si>
    <t>9786267041239</t>
  </si>
  <si>
    <t>9786267041246</t>
  </si>
  <si>
    <t>9787522817033</t>
  </si>
  <si>
    <t>9786267251522</t>
  </si>
  <si>
    <t>9786267251416</t>
  </si>
  <si>
    <t>9787301313268</t>
  </si>
  <si>
    <t>9787301310373</t>
  </si>
  <si>
    <t>9786267251829</t>
  </si>
  <si>
    <t>9786267251843</t>
  </si>
  <si>
    <t>9786267123133</t>
  </si>
  <si>
    <t>9786267123102</t>
  </si>
  <si>
    <t>9786263681231</t>
  </si>
  <si>
    <t>9789575929473</t>
  </si>
  <si>
    <t>9786263681156</t>
  </si>
  <si>
    <t>9789620446689</t>
  </si>
  <si>
    <t>9787301318430</t>
  </si>
  <si>
    <t>9787301317785</t>
  </si>
  <si>
    <t>9787301312742</t>
  </si>
  <si>
    <t>9787301290798</t>
  </si>
  <si>
    <t>9787301309797</t>
  </si>
  <si>
    <t>9787301310397</t>
  </si>
  <si>
    <t>9787301319369</t>
  </si>
  <si>
    <t>9787301312421</t>
  </si>
  <si>
    <t>9787301313442</t>
  </si>
  <si>
    <t>9787301317457</t>
  </si>
  <si>
    <t>9789888674374</t>
  </si>
  <si>
    <t>9789888807499</t>
  </si>
  <si>
    <t>9786263270947</t>
  </si>
  <si>
    <t>9786263270886</t>
  </si>
  <si>
    <t>9787522808093</t>
  </si>
  <si>
    <t>9786263141926</t>
  </si>
  <si>
    <t>9786263141841</t>
  </si>
  <si>
    <t>9787522818177</t>
  </si>
  <si>
    <t>9786263140004</t>
  </si>
  <si>
    <t>9789863598800</t>
  </si>
  <si>
    <t>9786263144460</t>
  </si>
  <si>
    <t>9786263144156</t>
  </si>
  <si>
    <t>9786267405109</t>
  </si>
  <si>
    <t>9786267329863</t>
  </si>
  <si>
    <t>9786267198940</t>
  </si>
  <si>
    <t>9786267198612</t>
  </si>
  <si>
    <t>9789861344034</t>
  </si>
  <si>
    <t>9789861344041</t>
  </si>
  <si>
    <t>9789861343655</t>
  </si>
  <si>
    <t>9786263703223</t>
  </si>
  <si>
    <t>9789571474038</t>
  </si>
  <si>
    <t>9786263144569</t>
  </si>
  <si>
    <t>9786263144026</t>
  </si>
  <si>
    <t>9787522818313</t>
  </si>
  <si>
    <t>9787522808901</t>
  </si>
  <si>
    <t>9786267102978</t>
  </si>
  <si>
    <t>9786267102985</t>
  </si>
  <si>
    <t>9786269539680</t>
  </si>
  <si>
    <t>9786269539673</t>
  </si>
  <si>
    <t>9786269660124</t>
  </si>
  <si>
    <t>9786269660117</t>
  </si>
  <si>
    <t>9786269539604</t>
  </si>
  <si>
    <t>9786269539635</t>
  </si>
  <si>
    <t>9786267212059</t>
  </si>
  <si>
    <t>9786267212073</t>
  </si>
  <si>
    <t>9789869681728</t>
  </si>
  <si>
    <t>9789579501750</t>
  </si>
  <si>
    <t>9789863705222</t>
  </si>
  <si>
    <t>9789863705154</t>
  </si>
  <si>
    <t>9789863705819</t>
  </si>
  <si>
    <t>9789863705680</t>
  </si>
  <si>
    <t>9789863706212</t>
  </si>
  <si>
    <t>9789863706120</t>
  </si>
  <si>
    <t>9789863847786</t>
  </si>
  <si>
    <t>9789863847793</t>
  </si>
  <si>
    <t>9786267092620</t>
  </si>
  <si>
    <t>9786267092606</t>
  </si>
  <si>
    <t>9789860670745</t>
  </si>
  <si>
    <t>9789860651386</t>
  </si>
  <si>
    <t>9789863701910</t>
  </si>
  <si>
    <t>9789863705758</t>
  </si>
  <si>
    <t>9789863705697</t>
  </si>
  <si>
    <t>9789863705925</t>
  </si>
  <si>
    <t>9789863705840</t>
  </si>
  <si>
    <t>9789863706274</t>
  </si>
  <si>
    <t>9789863706304</t>
  </si>
  <si>
    <t>9789863705468</t>
  </si>
  <si>
    <t>9789863705352</t>
  </si>
  <si>
    <t>9789863705284</t>
  </si>
  <si>
    <t>9789863705246</t>
  </si>
  <si>
    <t>9789863706199</t>
  </si>
  <si>
    <t>9789863706144</t>
  </si>
  <si>
    <t>9789863776512</t>
  </si>
  <si>
    <t>9789863774839</t>
  </si>
  <si>
    <t>9789863777601</t>
  </si>
  <si>
    <t>9789863777557</t>
  </si>
  <si>
    <t>9789863775041</t>
  </si>
  <si>
    <t>9789863774471</t>
  </si>
  <si>
    <t>9789863775393</t>
  </si>
  <si>
    <t>9789863778950</t>
  </si>
  <si>
    <t>9789863778943</t>
  </si>
  <si>
    <t>9789863779162</t>
  </si>
  <si>
    <t>9789863779254</t>
  </si>
  <si>
    <t>9789863506119</t>
  </si>
  <si>
    <t>9789863506027</t>
  </si>
  <si>
    <t>9789869766852</t>
  </si>
  <si>
    <t>9787568075985</t>
  </si>
  <si>
    <t>9789863704843</t>
  </si>
  <si>
    <t>9789863704775</t>
  </si>
  <si>
    <t>9789863702139</t>
  </si>
  <si>
    <t>9787522817156</t>
  </si>
  <si>
    <t>9786263534452</t>
  </si>
  <si>
    <t>9786263534445</t>
  </si>
  <si>
    <t>9786263538771</t>
  </si>
  <si>
    <t>9786263538757</t>
  </si>
  <si>
    <t>9786263351424</t>
  </si>
  <si>
    <t>9786263351394</t>
  </si>
  <si>
    <t>9789865562649</t>
  </si>
  <si>
    <t>9789865562625</t>
  </si>
  <si>
    <t>9786267102183</t>
  </si>
  <si>
    <t>9786267102152</t>
  </si>
  <si>
    <t>9786267184967</t>
  </si>
  <si>
    <t>9786267184875</t>
  </si>
  <si>
    <t>9789578683822</t>
  </si>
  <si>
    <t>9789865536039</t>
  </si>
  <si>
    <t>9786267184714</t>
  </si>
  <si>
    <t>9786267184691</t>
  </si>
  <si>
    <t>Katie</t>
  </si>
  <si>
    <t>9789865536923</t>
  </si>
  <si>
    <t>9789865536916</t>
  </si>
  <si>
    <t>OGATORE</t>
  </si>
  <si>
    <t>9789865536145</t>
  </si>
  <si>
    <t>9789578683709</t>
  </si>
  <si>
    <t>9786269584598</t>
  </si>
  <si>
    <t>9786269584581</t>
  </si>
  <si>
    <t>9786269613984</t>
  </si>
  <si>
    <t>9786269613977</t>
  </si>
  <si>
    <t>9789861372808</t>
  </si>
  <si>
    <t>9786267408001</t>
  </si>
  <si>
    <t>9786267198896</t>
  </si>
  <si>
    <t>9789860661323</t>
  </si>
  <si>
    <t>9789860650518</t>
  </si>
  <si>
    <t>9789869894586</t>
  </si>
  <si>
    <t>9789861365831</t>
  </si>
  <si>
    <t>9789861365824</t>
  </si>
  <si>
    <t>9786263285248</t>
  </si>
  <si>
    <t>9786263282063</t>
  </si>
  <si>
    <t>9786263286047</t>
  </si>
  <si>
    <t>9789865037123</t>
  </si>
  <si>
    <t>9786267095065</t>
  </si>
  <si>
    <t>9786267095058</t>
  </si>
  <si>
    <t>9786267095904</t>
  </si>
  <si>
    <t>9786267095867</t>
  </si>
  <si>
    <t>9786267095881</t>
  </si>
  <si>
    <t>9786267095843</t>
  </si>
  <si>
    <t>9786263280441</t>
  </si>
  <si>
    <t>9789865037581</t>
  </si>
  <si>
    <t>9786263282704</t>
  </si>
  <si>
    <t>9786263282520</t>
  </si>
  <si>
    <t>9786263640559</t>
  </si>
  <si>
    <t>9786263640412</t>
  </si>
  <si>
    <t>9786269743612</t>
  </si>
  <si>
    <t>9789860627893</t>
  </si>
  <si>
    <t>9786269631360</t>
  </si>
  <si>
    <t>9789869778893</t>
  </si>
  <si>
    <t>9789860627862</t>
  </si>
  <si>
    <t>9789869778855</t>
  </si>
  <si>
    <t>9789869778848</t>
  </si>
  <si>
    <t>9789863571520</t>
  </si>
  <si>
    <t>9787557656829</t>
  </si>
  <si>
    <t>9789863571452</t>
  </si>
  <si>
    <t>9787220118678</t>
  </si>
  <si>
    <t>9787301315354</t>
  </si>
  <si>
    <t>9786267251973</t>
  </si>
  <si>
    <t>9786267251966</t>
  </si>
  <si>
    <t>9789620449543</t>
  </si>
  <si>
    <t>9789620445835</t>
  </si>
  <si>
    <t>9789575929282</t>
  </si>
  <si>
    <t>9787301316672</t>
  </si>
  <si>
    <t>9786267408070</t>
  </si>
  <si>
    <t>9786267408018</t>
  </si>
  <si>
    <t>9787522808956</t>
  </si>
  <si>
    <t>9787557676926</t>
  </si>
  <si>
    <t>9787117281188</t>
  </si>
  <si>
    <t>9787117275217</t>
  </si>
  <si>
    <t>9787117290517</t>
  </si>
  <si>
    <t>9787117268844</t>
  </si>
  <si>
    <t>9786267212165</t>
  </si>
  <si>
    <t>9786267212127</t>
  </si>
  <si>
    <t>9787117293839</t>
  </si>
  <si>
    <t>9789865081652</t>
  </si>
  <si>
    <t>9789865081645</t>
  </si>
  <si>
    <t>9786263552050</t>
  </si>
  <si>
    <t>9786263552012</t>
  </si>
  <si>
    <t>9789863844594</t>
  </si>
  <si>
    <t>9789863705956</t>
  </si>
  <si>
    <t>9789863705871</t>
  </si>
  <si>
    <t>9789863775355</t>
  </si>
  <si>
    <t>9786267273760</t>
  </si>
  <si>
    <t>9786267273470</t>
  </si>
  <si>
    <t>9789863774655</t>
  </si>
  <si>
    <t>9789863775140</t>
  </si>
  <si>
    <t>9789863774785</t>
  </si>
  <si>
    <t>9789863778233</t>
  </si>
  <si>
    <t>9789863778196</t>
  </si>
  <si>
    <t>9786269771851</t>
  </si>
  <si>
    <t>9789863505693</t>
  </si>
  <si>
    <t>9789863505150</t>
  </si>
  <si>
    <t>9789863507277</t>
  </si>
  <si>
    <t>9789863506645</t>
  </si>
  <si>
    <t>9789575819088</t>
  </si>
  <si>
    <t>9789575818975</t>
  </si>
  <si>
    <t>9789576805844</t>
  </si>
  <si>
    <t>9789576805820</t>
  </si>
  <si>
    <t>9786263273061</t>
  </si>
  <si>
    <t>9786263273054</t>
  </si>
  <si>
    <t>9786267254332</t>
  </si>
  <si>
    <t>9786267254301</t>
  </si>
  <si>
    <t>9786267254325</t>
  </si>
  <si>
    <t>9786267254318</t>
  </si>
  <si>
    <t>9786263288508</t>
  </si>
  <si>
    <t>9786263286931</t>
  </si>
  <si>
    <t>9786263288133</t>
  </si>
  <si>
    <t>9786263287112</t>
  </si>
  <si>
    <t>9786263286665</t>
  </si>
  <si>
    <t>9786263283800</t>
  </si>
  <si>
    <t>9786263286788</t>
  </si>
  <si>
    <t>9786263285682</t>
  </si>
  <si>
    <t>9786263280014</t>
  </si>
  <si>
    <t>9789865039400</t>
  </si>
  <si>
    <t>9786263284586</t>
  </si>
  <si>
    <t>9786263286757</t>
  </si>
  <si>
    <t>9786263283305</t>
  </si>
  <si>
    <t>9786263280199</t>
  </si>
  <si>
    <t>9789865038540</t>
  </si>
  <si>
    <t>9787305214929</t>
  </si>
  <si>
    <t>9786263288973</t>
  </si>
  <si>
    <t>9786263288324</t>
    <phoneticPr fontId="8" type="noConversion"/>
  </si>
  <si>
    <t>9786263284784</t>
  </si>
  <si>
    <t>9786263282537</t>
  </si>
  <si>
    <t>9787305241550</t>
  </si>
  <si>
    <t>9787305224584</t>
  </si>
  <si>
    <t>9786263701939</t>
  </si>
  <si>
    <t>9789571473147</t>
  </si>
  <si>
    <t>9786263702189</t>
  </si>
  <si>
    <t>9789571461724</t>
  </si>
  <si>
    <t>9786263702585</t>
  </si>
  <si>
    <t>9789571465838</t>
  </si>
  <si>
    <t>9787301266885</t>
  </si>
  <si>
    <t>9787301314197</t>
  </si>
  <si>
    <t>9787301313503</t>
  </si>
  <si>
    <t>9787301314203</t>
  </si>
  <si>
    <t>9786267192740</t>
  </si>
  <si>
    <t>9786267192733</t>
  </si>
  <si>
    <t>9789869721790</t>
  </si>
  <si>
    <t>9786263681132</t>
  </si>
  <si>
    <t>9786269726325</t>
  </si>
  <si>
    <t>9786269726318</t>
  </si>
  <si>
    <t>9786263142121</t>
  </si>
  <si>
    <t>9786263141964</t>
  </si>
  <si>
    <t>9786263143951</t>
  </si>
  <si>
    <t>9786263143715</t>
  </si>
  <si>
    <t>9787305226403</t>
  </si>
  <si>
    <t>9786263285279</t>
  </si>
  <si>
    <t>9789865035822</t>
  </si>
  <si>
    <r>
      <t xml:space="preserve">H23 </t>
    </r>
    <r>
      <rPr>
        <sz val="10"/>
        <rFont val="新細明體"/>
        <family val="2"/>
        <charset val="136"/>
      </rPr>
      <t>藝術學</t>
    </r>
  </si>
  <si>
    <r>
      <rPr>
        <sz val="10"/>
        <rFont val="新細明體"/>
        <family val="2"/>
        <charset val="136"/>
      </rPr>
      <t>惡魔的肖像</t>
    </r>
  </si>
  <si>
    <r>
      <rPr>
        <sz val="10"/>
        <rFont val="新細明體"/>
        <family val="2"/>
        <charset val="136"/>
      </rPr>
      <t>澀澤龍彥</t>
    </r>
  </si>
  <si>
    <r>
      <rPr>
        <sz val="10"/>
        <rFont val="新細明體"/>
        <family val="2"/>
        <charset val="136"/>
      </rPr>
      <t>楓樹林</t>
    </r>
  </si>
  <si>
    <r>
      <rPr>
        <sz val="10"/>
        <rFont val="新細明體"/>
        <family val="2"/>
        <charset val="136"/>
      </rPr>
      <t>無光碟附件</t>
    </r>
  </si>
  <si>
    <r>
      <t xml:space="preserve">B101004 </t>
    </r>
    <r>
      <rPr>
        <sz val="10"/>
        <rFont val="新細明體"/>
        <family val="2"/>
        <charset val="136"/>
      </rPr>
      <t>醫學之生化及分子生物</t>
    </r>
  </si>
  <si>
    <r>
      <rPr>
        <sz val="10"/>
        <rFont val="新細明體"/>
        <family val="2"/>
        <charset val="136"/>
      </rPr>
      <t>透過</t>
    </r>
    <r>
      <rPr>
        <sz val="10"/>
        <rFont val="Times New Roman"/>
        <family val="1"/>
      </rPr>
      <t>1</t>
    </r>
    <r>
      <rPr>
        <sz val="10"/>
        <rFont val="新細明體"/>
        <family val="2"/>
        <charset val="136"/>
      </rPr>
      <t>分鐘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肌活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2"/>
        <charset val="136"/>
      </rPr>
      <t>輕鬆改善皮膚搔癢及異位性皮膚炎</t>
    </r>
  </si>
  <si>
    <r>
      <rPr>
        <sz val="10"/>
        <rFont val="新細明體"/>
        <family val="2"/>
        <charset val="136"/>
      </rPr>
      <t>豐田雅彥</t>
    </r>
  </si>
  <si>
    <r>
      <rPr>
        <sz val="10"/>
        <rFont val="新細明體"/>
        <family val="2"/>
        <charset val="136"/>
      </rPr>
      <t>楓葉社</t>
    </r>
  </si>
  <si>
    <r>
      <rPr>
        <sz val="10"/>
        <rFont val="新細明體"/>
        <family val="2"/>
        <charset val="136"/>
      </rPr>
      <t>依據個人症狀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躺著改善椎管狹窄症</t>
    </r>
  </si>
  <si>
    <r>
      <rPr>
        <sz val="10"/>
        <rFont val="新細明體"/>
        <family val="2"/>
        <charset val="136"/>
      </rPr>
      <t>白井天道</t>
    </r>
  </si>
  <si>
    <r>
      <rPr>
        <sz val="10"/>
        <rFont val="新細明體"/>
        <family val="2"/>
        <charset val="136"/>
      </rPr>
      <t>身心科醫生教你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排解壓力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不安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沮喪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憂鬱情緒的最佳知識與訣竅</t>
    </r>
  </si>
  <si>
    <r>
      <rPr>
        <sz val="10"/>
        <rFont val="新細明體"/>
        <family val="2"/>
        <charset val="136"/>
      </rPr>
      <t>渡部芳德</t>
    </r>
  </si>
  <si>
    <r>
      <t xml:space="preserve">M02 </t>
    </r>
    <r>
      <rPr>
        <sz val="10"/>
        <rFont val="新細明體"/>
        <family val="2"/>
        <charset val="136"/>
      </rPr>
      <t>數學</t>
    </r>
  </si>
  <si>
    <r>
      <rPr>
        <sz val="10"/>
        <rFont val="新細明體"/>
        <family val="2"/>
        <charset val="136"/>
      </rPr>
      <t>趣味數學研究所</t>
    </r>
  </si>
  <si>
    <r>
      <rPr>
        <sz val="10"/>
        <rFont val="新細明體"/>
        <family val="2"/>
        <charset val="136"/>
      </rPr>
      <t>櫻井進著</t>
    </r>
    <r>
      <rPr>
        <sz val="10"/>
        <rFont val="Times New Roman"/>
        <family val="1"/>
      </rPr>
      <t>;</t>
    </r>
    <r>
      <rPr>
        <sz val="10"/>
        <rFont val="新細明體"/>
        <family val="2"/>
        <charset val="136"/>
      </rPr>
      <t>許郁文譯</t>
    </r>
  </si>
  <si>
    <r>
      <rPr>
        <sz val="10"/>
        <rFont val="新細明體"/>
        <family val="2"/>
        <charset val="136"/>
      </rPr>
      <t>養成樂觀思路的機率趣談</t>
    </r>
  </si>
  <si>
    <r>
      <rPr>
        <sz val="10"/>
        <rFont val="新細明體"/>
        <family val="2"/>
        <charset val="136"/>
      </rPr>
      <t>鳥越規央</t>
    </r>
  </si>
  <si>
    <r>
      <t xml:space="preserve">SSS05 </t>
    </r>
    <r>
      <rPr>
        <sz val="10"/>
        <rFont val="新細明體"/>
        <family val="2"/>
        <charset val="136"/>
      </rPr>
      <t>醫學教育</t>
    </r>
  </si>
  <si>
    <r>
      <rPr>
        <sz val="10"/>
        <rFont val="新細明體"/>
        <family val="2"/>
        <charset val="136"/>
      </rPr>
      <t>看漫畫學解剖生理學</t>
    </r>
  </si>
  <si>
    <r>
      <rPr>
        <sz val="10"/>
        <rFont val="新細明體"/>
        <family val="2"/>
        <charset val="136"/>
      </rPr>
      <t>坂井建雄</t>
    </r>
  </si>
  <si>
    <r>
      <t xml:space="preserve">H05 </t>
    </r>
    <r>
      <rPr>
        <sz val="10"/>
        <rFont val="新細明體"/>
        <family val="2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</si>
  <si>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禮拜中的話語和音樂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但以理書</t>
    </r>
  </si>
  <si>
    <r>
      <t>1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</si>
  <si>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陳琇玟</t>
    </r>
  </si>
  <si>
    <r>
      <rPr>
        <sz val="10"/>
        <rFont val="新細明體"/>
        <family val="2"/>
        <charset val="136"/>
      </rPr>
      <t>橄欖出版社</t>
    </r>
  </si>
  <si>
    <r>
      <t xml:space="preserve">H13 </t>
    </r>
    <r>
      <rPr>
        <sz val="10"/>
        <rFont val="新細明體"/>
        <family val="2"/>
        <charset val="136"/>
      </rPr>
      <t>法律學</t>
    </r>
  </si>
  <si>
    <r>
      <rPr>
        <sz val="10"/>
        <rFont val="新細明體"/>
        <family val="2"/>
        <charset val="136"/>
      </rPr>
      <t>反對死刑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法國前法務部長與死刑的直球對決</t>
    </r>
  </si>
  <si>
    <r>
      <rPr>
        <sz val="10"/>
        <rFont val="新細明體"/>
        <family val="2"/>
        <charset val="136"/>
      </rPr>
      <t>侯貝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巴丹岱爾</t>
    </r>
  </si>
  <si>
    <r>
      <rPr>
        <sz val="10"/>
        <rFont val="新細明體"/>
        <family val="2"/>
        <charset val="136"/>
      </rPr>
      <t>衛城出版</t>
    </r>
  </si>
  <si>
    <r>
      <t xml:space="preserve">H14 </t>
    </r>
    <r>
      <rPr>
        <sz val="10"/>
        <rFont val="新細明體"/>
        <family val="2"/>
        <charset val="136"/>
      </rPr>
      <t>政治學</t>
    </r>
  </si>
  <si>
    <r>
      <rPr>
        <sz val="10"/>
        <rFont val="新細明體"/>
        <family val="2"/>
        <charset val="136"/>
      </rPr>
      <t>徹底圖解世界各國政治制度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一次搞懂</t>
    </r>
    <r>
      <rPr>
        <sz val="10"/>
        <rFont val="Times New Roman"/>
        <family val="1"/>
      </rPr>
      <t>5</t>
    </r>
    <r>
      <rPr>
        <sz val="10"/>
        <rFont val="新細明體"/>
        <family val="2"/>
        <charset val="136"/>
      </rPr>
      <t>大洲</t>
    </r>
    <r>
      <rPr>
        <sz val="10"/>
        <rFont val="Times New Roman"/>
        <family val="1"/>
      </rPr>
      <t>23</t>
    </r>
    <r>
      <rPr>
        <sz val="10"/>
        <rFont val="新細明體"/>
        <family val="2"/>
        <charset val="136"/>
      </rPr>
      <t>個國家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一手掌握全球動向</t>
    </r>
  </si>
  <si>
    <r>
      <t>Condex</t>
    </r>
    <r>
      <rPr>
        <sz val="10"/>
        <rFont val="新細明體"/>
        <family val="2"/>
        <charset val="136"/>
      </rPr>
      <t>情報研究所</t>
    </r>
  </si>
  <si>
    <r>
      <rPr>
        <sz val="10"/>
        <rFont val="新細明體"/>
        <family val="2"/>
        <charset val="136"/>
      </rPr>
      <t>遠足文化事業股份有限公司</t>
    </r>
  </si>
  <si>
    <r>
      <t xml:space="preserve">H17 </t>
    </r>
    <r>
      <rPr>
        <sz val="10"/>
        <rFont val="新細明體"/>
        <family val="2"/>
        <charset val="136"/>
      </rPr>
      <t>社會學</t>
    </r>
  </si>
  <si>
    <r>
      <rPr>
        <sz val="10"/>
        <rFont val="新細明體"/>
        <family val="2"/>
        <charset val="136"/>
      </rPr>
      <t>和服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一部形塑與認同的日本現代史</t>
    </r>
  </si>
  <si>
    <r>
      <rPr>
        <sz val="10"/>
        <rFont val="新細明體"/>
        <family val="2"/>
        <charset val="136"/>
      </rPr>
      <t>泰瑞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五月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米爾霍普</t>
    </r>
  </si>
  <si>
    <r>
      <t>&lt;&lt;</t>
    </r>
    <r>
      <rPr>
        <sz val="10"/>
        <rFont val="新細明體"/>
        <family val="2"/>
        <charset val="136"/>
      </rPr>
      <t>北齋漫畫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與狂人畫家的一生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從莫內到手塚治虫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引領全世界畫壇的繪畫技法聖經</t>
    </r>
  </si>
  <si>
    <r>
      <rPr>
        <sz val="10"/>
        <rFont val="新細明體"/>
        <family val="2"/>
        <charset val="136"/>
      </rPr>
      <t>浦上滿</t>
    </r>
  </si>
  <si>
    <r>
      <rPr>
        <sz val="10"/>
        <rFont val="新細明體"/>
        <family val="2"/>
        <charset val="136"/>
      </rPr>
      <t>遠足文化</t>
    </r>
  </si>
  <si>
    <r>
      <t xml:space="preserve">H41 </t>
    </r>
    <r>
      <rPr>
        <sz val="10"/>
        <rFont val="新細明體"/>
        <family val="2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</si>
  <si>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影響力策略</t>
    </r>
    <r>
      <rPr>
        <sz val="10"/>
        <rFont val="Times New Roman"/>
        <family val="1"/>
      </rPr>
      <t>: 16</t>
    </r>
    <r>
      <rPr>
        <sz val="10"/>
        <rFont val="新細明體"/>
        <family val="2"/>
        <charset val="136"/>
      </rPr>
      <t>個永續共榮的企業故事</t>
    </r>
  </si>
  <si>
    <r>
      <rPr>
        <sz val="10"/>
        <rFont val="新細明體"/>
        <family val="2"/>
        <charset val="136"/>
      </rPr>
      <t>林惠君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黃筱珮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邵冰如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陳培思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朱乙真</t>
    </r>
  </si>
  <si>
    <r>
      <rPr>
        <sz val="10"/>
        <rFont val="新細明體"/>
        <family val="2"/>
        <charset val="136"/>
      </rPr>
      <t>遠見天下文化出版股份有限公司</t>
    </r>
  </si>
  <si>
    <r>
      <t xml:space="preserve">H12 </t>
    </r>
    <r>
      <rPr>
        <sz val="10"/>
        <rFont val="新細明體"/>
        <family val="2"/>
        <charset val="136"/>
      </rPr>
      <t>心理學</t>
    </r>
  </si>
  <si>
    <r>
      <rPr>
        <sz val="10"/>
        <rFont val="新細明體"/>
        <family val="2"/>
        <charset val="136"/>
      </rPr>
      <t>踏實感的練習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走出過度努力的耗損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打造持久的成功</t>
    </r>
  </si>
  <si>
    <r>
      <rPr>
        <sz val="10"/>
        <rFont val="新細明體"/>
        <family val="2"/>
        <charset val="136"/>
      </rPr>
      <t>布萊德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史托伯格</t>
    </r>
  </si>
  <si>
    <r>
      <rPr>
        <sz val="10"/>
        <rFont val="新細明體"/>
        <family val="2"/>
        <charset val="136"/>
      </rPr>
      <t>隱形天賦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成功人士的十種祕密思維</t>
    </r>
  </si>
  <si>
    <r>
      <rPr>
        <sz val="10"/>
        <rFont val="新細明體"/>
        <family val="2"/>
        <charset val="136"/>
      </rPr>
      <t>寶琳娜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瑪麗諾娃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龐普莉亞諾</t>
    </r>
  </si>
  <si>
    <r>
      <rPr>
        <sz val="10"/>
        <rFont val="新細明體"/>
        <family val="2"/>
        <charset val="136"/>
      </rPr>
      <t>與領導有約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原則致勝</t>
    </r>
  </si>
  <si>
    <r>
      <t>7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</si>
  <si>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史蒂芬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柯維</t>
    </r>
  </si>
  <si>
    <r>
      <rPr>
        <sz val="10"/>
        <rFont val="新細明體"/>
        <family val="2"/>
        <charset val="136"/>
      </rPr>
      <t>誘因設計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精準傳遞訊號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讓人照著你的想法行動</t>
    </r>
  </si>
  <si>
    <r>
      <rPr>
        <sz val="10"/>
        <rFont val="新細明體"/>
        <family val="2"/>
        <charset val="136"/>
      </rPr>
      <t>尤里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葛尼奇</t>
    </r>
  </si>
  <si>
    <r>
      <rPr>
        <sz val="10"/>
        <rFont val="新細明體"/>
        <family val="2"/>
        <charset val="136"/>
      </rPr>
      <t>第</t>
    </r>
    <r>
      <rPr>
        <sz val="10"/>
        <rFont val="Times New Roman"/>
        <family val="1"/>
      </rPr>
      <t>8</t>
    </r>
    <r>
      <rPr>
        <sz val="10"/>
        <rFont val="新細明體"/>
        <family val="2"/>
        <charset val="136"/>
      </rPr>
      <t>個習慣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從成功到卓越</t>
    </r>
  </si>
  <si>
    <r>
      <t>5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</si>
  <si>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發現你的共感天賦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同理心如何運作</t>
    </r>
  </si>
  <si>
    <r>
      <rPr>
        <sz val="10"/>
        <rFont val="新細明體"/>
        <family val="2"/>
        <charset val="136"/>
      </rPr>
      <t>麥波姆</t>
    </r>
  </si>
  <si>
    <r>
      <rPr>
        <sz val="10"/>
        <rFont val="新細明體"/>
        <family val="2"/>
        <charset val="136"/>
      </rPr>
      <t>高績效心智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全新聰明工作學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讓你成為最厲害的</t>
    </r>
    <r>
      <rPr>
        <sz val="10"/>
        <rFont val="Times New Roman"/>
        <family val="1"/>
      </rPr>
      <t>1%</t>
    </r>
  </si>
  <si>
    <r>
      <t>2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</si>
  <si>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莫頓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韓森</t>
    </r>
  </si>
  <si>
    <r>
      <rPr>
        <sz val="10"/>
        <rFont val="新細明體"/>
        <family val="2"/>
        <charset val="136"/>
      </rPr>
      <t>你想成為什麼樣的人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2"/>
        <charset val="136"/>
      </rPr>
      <t>哈佛管理大師的人生經營學</t>
    </r>
  </si>
  <si>
    <r>
      <t>3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</si>
  <si>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艾瑞克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賽諾威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梅瑞爾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梅多</t>
    </r>
  </si>
  <si>
    <r>
      <rPr>
        <sz val="10"/>
        <rFont val="新細明體"/>
        <family val="2"/>
        <charset val="136"/>
      </rPr>
      <t>利他的力量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鄭崇華的初心與台達經營哲學</t>
    </r>
  </si>
  <si>
    <r>
      <rPr>
        <sz val="10"/>
        <rFont val="新細明體"/>
        <family val="2"/>
        <charset val="136"/>
      </rPr>
      <t>傅瑋瓊</t>
    </r>
  </si>
  <si>
    <r>
      <rPr>
        <sz val="10"/>
        <rFont val="新細明體"/>
        <family val="2"/>
        <charset val="136"/>
      </rPr>
      <t>我的大地美術館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臺東藝術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環境與人的對話</t>
    </r>
  </si>
  <si>
    <r>
      <t xml:space="preserve">Lisin Icyang, </t>
    </r>
    <r>
      <rPr>
        <sz val="10"/>
        <rFont val="新細明體"/>
        <family val="2"/>
        <charset val="136"/>
      </rPr>
      <t>顧旻</t>
    </r>
  </si>
  <si>
    <r>
      <t xml:space="preserve">H22 </t>
    </r>
    <r>
      <rPr>
        <sz val="10"/>
        <rFont val="新細明體"/>
        <family val="2"/>
        <charset val="136"/>
      </rPr>
      <t>區域研究及地理</t>
    </r>
  </si>
  <si>
    <r>
      <rPr>
        <sz val="10"/>
        <rFont val="新細明體"/>
        <family val="2"/>
        <charset val="136"/>
      </rPr>
      <t>我獨特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我珍貴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人文世代的競爭力</t>
    </r>
  </si>
  <si>
    <r>
      <rPr>
        <sz val="10"/>
        <rFont val="新細明體"/>
        <family val="2"/>
        <charset val="136"/>
      </rPr>
      <t>彭漣漪</t>
    </r>
  </si>
  <si>
    <r>
      <rPr>
        <sz val="10"/>
        <rFont val="新細明體"/>
        <family val="2"/>
        <charset val="136"/>
      </rPr>
      <t>反時間管理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拿回時間掌控權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每天做喜歡做的事</t>
    </r>
  </si>
  <si>
    <r>
      <rPr>
        <sz val="10"/>
        <rFont val="新細明體"/>
        <family val="2"/>
        <charset val="136"/>
      </rPr>
      <t>瑞奇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諾頓</t>
    </r>
  </si>
  <si>
    <r>
      <rPr>
        <sz val="10"/>
        <rFont val="新細明體"/>
        <family val="2"/>
        <charset val="136"/>
      </rPr>
      <t>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但是更好</t>
    </r>
  </si>
  <si>
    <r>
      <rPr>
        <sz val="10"/>
        <rFont val="新細明體"/>
        <family val="2"/>
        <charset val="136"/>
      </rPr>
      <t>三版</t>
    </r>
    <phoneticPr fontId="8" type="noConversion"/>
  </si>
  <si>
    <r>
      <rPr>
        <sz val="10"/>
        <rFont val="新細明體"/>
        <family val="2"/>
        <charset val="136"/>
      </rPr>
      <t>葛瑞格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麥基昂</t>
    </r>
  </si>
  <si>
    <r>
      <rPr>
        <sz val="10"/>
        <rFont val="新細明體"/>
        <family val="2"/>
        <charset val="136"/>
      </rPr>
      <t>只工作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不上班的自主人生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人氣</t>
    </r>
    <r>
      <rPr>
        <sz val="10"/>
        <rFont val="Times New Roman"/>
        <family val="1"/>
      </rPr>
      <t>podcast</t>
    </r>
    <r>
      <rPr>
        <sz val="10"/>
        <rFont val="新細明體"/>
        <family val="2"/>
        <charset val="136"/>
      </rPr>
      <t>製作人瓦基打造夢幻工作的</t>
    </r>
    <r>
      <rPr>
        <sz val="10"/>
        <rFont val="Times New Roman"/>
        <family val="1"/>
      </rPr>
      <t>14</t>
    </r>
    <r>
      <rPr>
        <sz val="10"/>
        <rFont val="新細明體"/>
        <family val="2"/>
        <charset val="136"/>
      </rPr>
      <t>個行動計畫</t>
    </r>
  </si>
  <si>
    <r>
      <rPr>
        <sz val="10"/>
        <rFont val="新細明體"/>
        <family val="2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</si>
  <si>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瓦基</t>
    </r>
  </si>
  <si>
    <r>
      <rPr>
        <sz val="10"/>
        <rFont val="新細明體"/>
        <family val="2"/>
        <charset val="136"/>
      </rPr>
      <t>正義之戰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中日戰爭激發中國新民族主義</t>
    </r>
  </si>
  <si>
    <r>
      <rPr>
        <sz val="10"/>
        <rFont val="新細明體"/>
        <family val="2"/>
        <charset val="136"/>
      </rPr>
      <t>芮納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米德</t>
    </r>
  </si>
  <si>
    <r>
      <t xml:space="preserve">H15 </t>
    </r>
    <r>
      <rPr>
        <sz val="10"/>
        <rFont val="新細明體"/>
        <family val="2"/>
        <charset val="136"/>
      </rPr>
      <t>經濟學</t>
    </r>
  </si>
  <si>
    <r>
      <rPr>
        <sz val="10"/>
        <rFont val="新細明體"/>
        <family val="2"/>
        <charset val="136"/>
      </rPr>
      <t>中美匯流大未來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地緣政治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宏觀經濟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企業經營趨勢</t>
    </r>
  </si>
  <si>
    <r>
      <rPr>
        <sz val="10"/>
        <rFont val="新細明體"/>
        <family val="2"/>
        <charset val="136"/>
      </rPr>
      <t>周行一</t>
    </r>
  </si>
  <si>
    <r>
      <rPr>
        <sz val="10"/>
        <rFont val="新細明體"/>
        <family val="2"/>
        <charset val="136"/>
      </rPr>
      <t>大崩潰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一次看懂美中台戰略三角</t>
    </r>
  </si>
  <si>
    <r>
      <rPr>
        <sz val="10"/>
        <rFont val="新細明體"/>
        <family val="2"/>
        <charset val="136"/>
      </rPr>
      <t>馬紹章</t>
    </r>
  </si>
  <si>
    <r>
      <rPr>
        <sz val="10"/>
        <rFont val="新細明體"/>
        <family val="2"/>
        <charset val="136"/>
      </rPr>
      <t>人才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識才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選才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求才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留才的</t>
    </r>
    <r>
      <rPr>
        <sz val="10"/>
        <rFont val="Times New Roman"/>
        <family val="1"/>
      </rPr>
      <t>10</t>
    </r>
    <r>
      <rPr>
        <sz val="10"/>
        <rFont val="新細明體"/>
        <family val="2"/>
        <charset val="136"/>
      </rPr>
      <t>堂課</t>
    </r>
  </si>
  <si>
    <r>
      <rPr>
        <sz val="10"/>
        <rFont val="新細明體"/>
        <family val="2"/>
        <charset val="136"/>
      </rPr>
      <t>泰勒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科文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丹尼爾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葛羅斯</t>
    </r>
  </si>
  <si>
    <r>
      <rPr>
        <sz val="10"/>
        <rFont val="新細明體"/>
        <family val="2"/>
        <charset val="136"/>
      </rPr>
      <t>七個習慣打造幸福家庭</t>
    </r>
  </si>
  <si>
    <r>
      <rPr>
        <sz val="10"/>
        <rFont val="新細明體"/>
        <family val="2"/>
        <charset val="136"/>
      </rPr>
      <t>編劇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我想當個好人</t>
    </r>
    <r>
      <rPr>
        <sz val="10"/>
        <rFont val="Times New Roman"/>
        <family val="1"/>
      </rPr>
      <t>:&lt;&lt;</t>
    </r>
    <r>
      <rPr>
        <sz val="10"/>
        <rFont val="新細明體"/>
        <family val="2"/>
        <charset val="136"/>
      </rPr>
      <t>良善之地</t>
    </r>
    <r>
      <rPr>
        <sz val="10"/>
        <rFont val="Times New Roman"/>
        <family val="1"/>
      </rPr>
      <t>&gt;&gt;.&lt;&lt;</t>
    </r>
    <r>
      <rPr>
        <sz val="10"/>
        <rFont val="新細明體"/>
        <family val="2"/>
        <charset val="136"/>
      </rPr>
      <t>荒唐分局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知名編劇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帶你經歷一場政治不一定正確的道德思辨之旅。</t>
    </r>
  </si>
  <si>
    <r>
      <rPr>
        <sz val="10"/>
        <rFont val="新細明體"/>
        <family val="2"/>
        <charset val="136"/>
      </rPr>
      <t>麥可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舒爾</t>
    </r>
  </si>
  <si>
    <r>
      <rPr>
        <sz val="10"/>
        <rFont val="新細明體"/>
        <family val="2"/>
        <charset val="136"/>
      </rPr>
      <t>堡壘文化</t>
    </r>
  </si>
  <si>
    <r>
      <t xml:space="preserve">H11 </t>
    </r>
    <r>
      <rPr>
        <sz val="10"/>
        <rFont val="新細明體"/>
        <family val="2"/>
        <charset val="136"/>
      </rPr>
      <t>教育學</t>
    </r>
  </si>
  <si>
    <r>
      <rPr>
        <sz val="10"/>
        <rFont val="新細明體"/>
        <family val="2"/>
        <charset val="136"/>
      </rPr>
      <t>不管孩子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比管孩子還難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2"/>
        <charset val="136"/>
      </rPr>
      <t>黑幼龍給父母的</t>
    </r>
    <r>
      <rPr>
        <sz val="10"/>
        <rFont val="Times New Roman"/>
        <family val="1"/>
      </rPr>
      <t>15</t>
    </r>
    <r>
      <rPr>
        <sz val="10"/>
        <rFont val="新細明體"/>
        <family val="2"/>
        <charset val="136"/>
      </rPr>
      <t>個教養叮嚀</t>
    </r>
    <phoneticPr fontId="8" type="noConversion"/>
  </si>
  <si>
    <r>
      <rPr>
        <sz val="10"/>
        <rFont val="新細明體"/>
        <family val="2"/>
        <charset val="136"/>
      </rPr>
      <t>黑幼龍</t>
    </r>
  </si>
  <si>
    <r>
      <rPr>
        <sz val="10"/>
        <rFont val="新細明體"/>
        <family val="2"/>
        <charset val="136"/>
      </rPr>
      <t>發光體</t>
    </r>
  </si>
  <si>
    <r>
      <rPr>
        <sz val="10"/>
        <rFont val="新細明體"/>
        <family val="2"/>
        <charset val="136"/>
      </rPr>
      <t>欺竊成群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美國第一代詐騙大師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初代華爾街之狼親筆自傳</t>
    </r>
  </si>
  <si>
    <r>
      <rPr>
        <sz val="10"/>
        <rFont val="新細明體"/>
        <family val="2"/>
        <charset val="136"/>
      </rPr>
      <t>喬治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葛拉罕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萊斯</t>
    </r>
  </si>
  <si>
    <r>
      <rPr>
        <sz val="10"/>
        <rFont val="新細明體"/>
        <family val="2"/>
        <charset val="136"/>
      </rPr>
      <t>敦和齋音樂美學與音樂教育學論集</t>
    </r>
  </si>
  <si>
    <r>
      <rPr>
        <sz val="10"/>
        <rFont val="新細明體"/>
        <family val="2"/>
        <charset val="136"/>
      </rPr>
      <t>張蕙慧著</t>
    </r>
    <r>
      <rPr>
        <sz val="10"/>
        <rFont val="Times New Roman"/>
        <family val="1"/>
      </rPr>
      <t>;</t>
    </r>
    <r>
      <rPr>
        <sz val="10"/>
        <rFont val="新細明體"/>
        <family val="2"/>
        <charset val="136"/>
      </rPr>
      <t>莊雅州主編</t>
    </r>
    <phoneticPr fontId="8" type="noConversion"/>
  </si>
  <si>
    <r>
      <rPr>
        <sz val="10"/>
        <rFont val="新細明體"/>
        <family val="2"/>
        <charset val="136"/>
      </rPr>
      <t>萬卷樓圖書股份有限公司</t>
    </r>
  </si>
  <si>
    <r>
      <t xml:space="preserve">H40 </t>
    </r>
    <r>
      <rPr>
        <sz val="10"/>
        <rFont val="新細明體"/>
        <family val="2"/>
        <charset val="136"/>
      </rPr>
      <t>財金及會計</t>
    </r>
  </si>
  <si>
    <r>
      <rPr>
        <sz val="10"/>
        <rFont val="新細明體"/>
        <family val="2"/>
        <charset val="136"/>
      </rPr>
      <t>致富原則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善用流動資金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建立理財觀念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培養致富人格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有錢不必靠爸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你也可以自己發達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</si>
  <si>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朱儀良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羅哈德</t>
    </r>
  </si>
  <si>
    <r>
      <rPr>
        <sz val="10"/>
        <rFont val="新細明體"/>
        <family val="2"/>
        <charset val="136"/>
      </rPr>
      <t>財經錢線文化事業有限公司</t>
    </r>
  </si>
  <si>
    <r>
      <rPr>
        <sz val="10"/>
        <rFont val="新細明體"/>
        <family val="2"/>
        <charset val="136"/>
      </rPr>
      <t>戀愛魔法</t>
    </r>
    <r>
      <rPr>
        <sz val="10"/>
        <rFont val="Times New Roman"/>
        <family val="1"/>
      </rPr>
      <t>: 111</t>
    </r>
    <r>
      <rPr>
        <sz val="10"/>
        <rFont val="新細明體"/>
        <family val="2"/>
        <charset val="136"/>
      </rPr>
      <t>條實現戀情的戀愛哲學</t>
    </r>
  </si>
  <si>
    <r>
      <rPr>
        <sz val="10"/>
        <rFont val="新細明體"/>
        <family val="2"/>
        <charset val="136"/>
      </rPr>
      <t>淺田悠介</t>
    </r>
  </si>
  <si>
    <r>
      <rPr>
        <sz val="10"/>
        <rFont val="新細明體"/>
        <family val="2"/>
        <charset val="136"/>
      </rPr>
      <t>楓樹林出版事業有限公司</t>
    </r>
  </si>
  <si>
    <r>
      <rPr>
        <sz val="10"/>
        <rFont val="新細明體"/>
        <family val="2"/>
        <charset val="136"/>
      </rPr>
      <t>達文西的解剖學筆記</t>
    </r>
  </si>
  <si>
    <r>
      <rPr>
        <sz val="10"/>
        <rFont val="新細明體"/>
        <family val="2"/>
        <charset val="136"/>
      </rPr>
      <t>馬汀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克雷頓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隆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斐洛</t>
    </r>
  </si>
  <si>
    <r>
      <t xml:space="preserve">H04 </t>
    </r>
    <r>
      <rPr>
        <sz val="10"/>
        <rFont val="新細明體"/>
        <family val="2"/>
        <charset val="136"/>
      </rPr>
      <t>語言學</t>
    </r>
  </si>
  <si>
    <r>
      <rPr>
        <sz val="10"/>
        <rFont val="新細明體"/>
        <family val="2"/>
        <charset val="136"/>
      </rPr>
      <t>圖解古埃及象形文字</t>
    </r>
  </si>
  <si>
    <r>
      <rPr>
        <sz val="10"/>
        <rFont val="新細明體"/>
        <family val="2"/>
        <charset val="136"/>
      </rPr>
      <t>露絲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蘇曼</t>
    </r>
    <r>
      <rPr>
        <sz val="10"/>
        <rFont val="Times New Roman"/>
        <family val="1"/>
      </rPr>
      <t>—</t>
    </r>
    <r>
      <rPr>
        <sz val="10"/>
        <rFont val="新細明體"/>
        <family val="2"/>
        <charset val="136"/>
      </rPr>
      <t>安特姆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史蒂凡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羅西尼</t>
    </r>
  </si>
  <si>
    <r>
      <rPr>
        <sz val="10"/>
        <rFont val="新細明體"/>
        <family val="2"/>
        <charset val="136"/>
      </rPr>
      <t>超譯戰國武將決策術</t>
    </r>
  </si>
  <si>
    <r>
      <rPr>
        <sz val="10"/>
        <rFont val="新細明體"/>
        <family val="2"/>
        <charset val="136"/>
      </rPr>
      <t>富增章成</t>
    </r>
  </si>
  <si>
    <r>
      <rPr>
        <sz val="10"/>
        <rFont val="新細明體"/>
        <family val="2"/>
        <charset val="136"/>
      </rPr>
      <t>從零開始學習世界史</t>
    </r>
    <r>
      <rPr>
        <sz val="10"/>
        <rFont val="Times New Roman"/>
        <family val="1"/>
      </rPr>
      <t>: 2</t>
    </r>
    <r>
      <rPr>
        <sz val="10"/>
        <rFont val="新細明體"/>
        <family val="2"/>
        <charset val="136"/>
      </rPr>
      <t>小時讀懂的插畫圖解</t>
    </r>
  </si>
  <si>
    <r>
      <rPr>
        <sz val="10"/>
        <rFont val="新細明體"/>
        <family val="2"/>
        <charset val="136"/>
      </rPr>
      <t>福田智弘</t>
    </r>
  </si>
  <si>
    <r>
      <rPr>
        <sz val="10"/>
        <rFont val="新細明體"/>
        <family val="2"/>
        <charset val="136"/>
      </rPr>
      <t>都市生存手冊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從地震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火災到暴力犯罪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我們第一時間該如何自保求生</t>
    </r>
    <r>
      <rPr>
        <sz val="10"/>
        <rFont val="Times New Roman"/>
        <family val="1"/>
      </rPr>
      <t>?</t>
    </r>
  </si>
  <si>
    <r>
      <t>Fielder</t>
    </r>
    <r>
      <rPr>
        <sz val="10"/>
        <rFont val="新細明體"/>
        <family val="2"/>
        <charset val="136"/>
      </rPr>
      <t>編集部</t>
    </r>
  </si>
  <si>
    <r>
      <rPr>
        <sz val="10"/>
        <rFont val="新細明體"/>
        <family val="2"/>
        <charset val="136"/>
      </rPr>
      <t>創作者的異次元宇宙學</t>
    </r>
  </si>
  <si>
    <r>
      <rPr>
        <sz val="10"/>
        <rFont val="新細明體"/>
        <family val="2"/>
        <charset val="136"/>
      </rPr>
      <t>株式会社レッカ社</t>
    </r>
  </si>
  <si>
    <r>
      <rPr>
        <sz val="10"/>
        <rFont val="新細明體"/>
        <family val="2"/>
        <charset val="136"/>
      </rPr>
      <t>光之魔術師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伊爾科的人像攝影技法</t>
    </r>
  </si>
  <si>
    <r>
      <rPr>
        <sz val="10"/>
        <rFont val="新細明體"/>
        <family val="2"/>
        <charset val="136"/>
      </rPr>
      <t>伊爾科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亞歷山卓夫</t>
    </r>
  </si>
  <si>
    <r>
      <rPr>
        <sz val="10"/>
        <rFont val="新細明體"/>
        <family val="2"/>
        <charset val="136"/>
      </rPr>
      <t>自然光人像攝影超絕聖經</t>
    </r>
  </si>
  <si>
    <r>
      <rPr>
        <sz val="10"/>
        <rFont val="新細明體"/>
        <family val="2"/>
        <charset val="136"/>
      </rPr>
      <t>玄光社</t>
    </r>
  </si>
  <si>
    <r>
      <rPr>
        <sz val="10"/>
        <rFont val="新細明體"/>
        <family val="2"/>
        <charset val="136"/>
      </rPr>
      <t>幻想妖怪解剖圖</t>
    </r>
  </si>
  <si>
    <r>
      <rPr>
        <sz val="10"/>
        <rFont val="新細明體"/>
        <family val="2"/>
        <charset val="136"/>
      </rPr>
      <t>天野行雄</t>
    </r>
  </si>
  <si>
    <r>
      <t xml:space="preserve">H08 </t>
    </r>
    <r>
      <rPr>
        <sz val="10"/>
        <rFont val="新細明體"/>
        <family val="2"/>
        <charset val="136"/>
      </rPr>
      <t>哲學</t>
    </r>
  </si>
  <si>
    <r>
      <rPr>
        <sz val="10"/>
        <rFont val="新細明體"/>
        <family val="2"/>
        <charset val="136"/>
      </rPr>
      <t>天使數字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來自天使的背後訊息與涵義</t>
    </r>
  </si>
  <si>
    <r>
      <rPr>
        <sz val="10"/>
        <rFont val="新細明體"/>
        <family val="2"/>
        <charset val="136"/>
      </rPr>
      <t>凱爾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葛雷</t>
    </r>
  </si>
  <si>
    <r>
      <rPr>
        <sz val="10"/>
        <rFont val="新細明體"/>
        <family val="2"/>
        <charset val="136"/>
      </rPr>
      <t>薯條每包有幾根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2"/>
        <charset val="136"/>
      </rPr>
      <t>從漢堡店輕鬆學超有趣的統計學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</si>
  <si>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向後千春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冨永敦子</t>
    </r>
  </si>
  <si>
    <r>
      <rPr>
        <sz val="10"/>
        <rFont val="新細明體"/>
        <family val="2"/>
        <charset val="136"/>
      </rPr>
      <t>楓葉社文化事業有限公司</t>
    </r>
  </si>
  <si>
    <r>
      <rPr>
        <sz val="10"/>
        <rFont val="新細明體"/>
        <family val="2"/>
        <charset val="136"/>
      </rPr>
      <t>簡單到不可思議的貝氏統計學</t>
    </r>
  </si>
  <si>
    <r>
      <rPr>
        <sz val="10"/>
        <rFont val="新細明體"/>
        <family val="2"/>
        <charset val="136"/>
      </rPr>
      <t>松原望</t>
    </r>
  </si>
  <si>
    <r>
      <rPr>
        <sz val="10"/>
        <rFont val="新細明體"/>
        <family val="2"/>
        <charset val="136"/>
      </rPr>
      <t>最貼近消費者的企業</t>
    </r>
    <r>
      <rPr>
        <sz val="10"/>
        <rFont val="Times New Roman"/>
        <family val="1"/>
      </rPr>
      <t xml:space="preserve">NFT: </t>
    </r>
    <r>
      <rPr>
        <sz val="10"/>
        <rFont val="新細明體"/>
        <family val="2"/>
        <charset val="136"/>
      </rPr>
      <t>全面個人化互動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資料保存更安全的革新服務趨勢</t>
    </r>
  </si>
  <si>
    <r>
      <rPr>
        <sz val="10"/>
        <rFont val="新細明體"/>
        <family val="2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貝克曼</t>
    </r>
  </si>
  <si>
    <r>
      <rPr>
        <sz val="10"/>
        <rFont val="新細明體"/>
        <family val="2"/>
        <charset val="136"/>
      </rPr>
      <t>真文化</t>
    </r>
  </si>
  <si>
    <r>
      <rPr>
        <sz val="10"/>
        <rFont val="新細明體"/>
        <family val="2"/>
        <charset val="136"/>
      </rPr>
      <t>圖解</t>
    </r>
    <r>
      <rPr>
        <sz val="10"/>
        <rFont val="Times New Roman"/>
        <family val="1"/>
      </rPr>
      <t>/</t>
    </r>
    <r>
      <rPr>
        <sz val="10"/>
        <rFont val="新細明體"/>
        <family val="2"/>
        <charset val="136"/>
      </rPr>
      <t>半工作半退休的微</t>
    </r>
    <r>
      <rPr>
        <sz val="10"/>
        <rFont val="Times New Roman"/>
        <family val="1"/>
      </rPr>
      <t>FIRE</t>
    </r>
    <r>
      <rPr>
        <sz val="10"/>
        <rFont val="新細明體"/>
        <family val="2"/>
        <charset val="136"/>
      </rPr>
      <t>理財計畫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上班族也能無痛實現的財務自由</t>
    </r>
  </si>
  <si>
    <r>
      <t>&lt;&lt;</t>
    </r>
    <r>
      <rPr>
        <sz val="10"/>
        <rFont val="新細明體"/>
        <family val="2"/>
        <charset val="136"/>
      </rPr>
      <t>三十歲左右退休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管理人阿千</t>
    </r>
  </si>
  <si>
    <r>
      <rPr>
        <sz val="10"/>
        <rFont val="新細明體"/>
        <family val="2"/>
        <charset val="136"/>
      </rPr>
      <t>窮忙族教戰手冊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事半功倍的</t>
    </r>
    <r>
      <rPr>
        <sz val="10"/>
        <rFont val="Times New Roman"/>
        <family val="1"/>
      </rPr>
      <t>100</t>
    </r>
    <r>
      <rPr>
        <sz val="10"/>
        <rFont val="新細明體"/>
        <family val="2"/>
        <charset val="136"/>
      </rPr>
      <t>種思維</t>
    </r>
  </si>
  <si>
    <r>
      <rPr>
        <sz val="10"/>
        <rFont val="新細明體"/>
        <family val="2"/>
        <charset val="136"/>
      </rPr>
      <t>藤野淳悟</t>
    </r>
  </si>
  <si>
    <r>
      <rPr>
        <sz val="10"/>
        <rFont val="新細明體"/>
        <family val="2"/>
        <charset val="136"/>
      </rPr>
      <t>政府企業補助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申請教戰手冊</t>
    </r>
    <r>
      <rPr>
        <sz val="10"/>
        <rFont val="Times New Roman"/>
        <family val="1"/>
      </rPr>
      <t xml:space="preserve"> SBIR.CITD.SIIR.IMDP</t>
    </r>
    <r>
      <rPr>
        <sz val="10"/>
        <rFont val="新細明體"/>
        <family val="2"/>
        <charset val="136"/>
      </rPr>
      <t>補助申請成功策略</t>
    </r>
  </si>
  <si>
    <r>
      <rPr>
        <sz val="10"/>
        <rFont val="新細明體"/>
        <family val="2"/>
        <charset val="136"/>
      </rPr>
      <t>余偵閱</t>
    </r>
  </si>
  <si>
    <r>
      <rPr>
        <sz val="10"/>
        <rFont val="新細明體"/>
        <family val="2"/>
        <charset val="136"/>
      </rPr>
      <t>速熊文化</t>
    </r>
  </si>
  <si>
    <r>
      <rPr>
        <sz val="10"/>
        <rFont val="新細明體"/>
        <family val="2"/>
        <charset val="136"/>
      </rPr>
      <t>一鍋到底亂亂煮</t>
    </r>
  </si>
  <si>
    <r>
      <t>Claire</t>
    </r>
    <r>
      <rPr>
        <sz val="10"/>
        <rFont val="新細明體"/>
        <family val="2"/>
        <charset val="136"/>
      </rPr>
      <t>克萊兒的廚房日記</t>
    </r>
  </si>
  <si>
    <r>
      <rPr>
        <sz val="10"/>
        <rFont val="新細明體"/>
        <family val="2"/>
        <charset val="136"/>
      </rPr>
      <t>野人文化股份有限公司</t>
    </r>
  </si>
  <si>
    <r>
      <rPr>
        <sz val="10"/>
        <rFont val="新細明體"/>
        <family val="2"/>
        <charset val="136"/>
      </rPr>
      <t>大師玩色彩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紐約視覺藝術學院最受歡迎的</t>
    </r>
    <r>
      <rPr>
        <sz val="10"/>
        <rFont val="Times New Roman"/>
        <family val="1"/>
      </rPr>
      <t>50</t>
    </r>
    <r>
      <rPr>
        <sz val="10"/>
        <rFont val="新細明體"/>
        <family val="2"/>
        <charset val="136"/>
      </rPr>
      <t>堂配色設計課</t>
    </r>
  </si>
  <si>
    <r>
      <rPr>
        <sz val="10"/>
        <rFont val="新細明體"/>
        <family val="2"/>
        <charset val="136"/>
      </rPr>
      <t>理查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梅爾</t>
    </r>
  </si>
  <si>
    <r>
      <rPr>
        <sz val="10"/>
        <rFont val="新細明體"/>
        <family val="2"/>
        <charset val="136"/>
      </rPr>
      <t>小女鵝和她阿爸的</t>
    </r>
    <r>
      <rPr>
        <sz val="10"/>
        <rFont val="Times New Roman"/>
        <family val="1"/>
      </rPr>
      <t>1+1</t>
    </r>
    <r>
      <rPr>
        <sz val="10"/>
        <rFont val="新細明體"/>
        <family val="2"/>
        <charset val="136"/>
      </rPr>
      <t>便當日記</t>
    </r>
  </si>
  <si>
    <r>
      <rPr>
        <sz val="10"/>
        <rFont val="新細明體"/>
        <family val="2"/>
        <charset val="136"/>
      </rPr>
      <t>小資理財</t>
    </r>
    <r>
      <rPr>
        <sz val="10"/>
        <rFont val="Times New Roman"/>
        <family val="1"/>
      </rPr>
      <t>90</t>
    </r>
    <r>
      <rPr>
        <sz val="10"/>
        <rFont val="新細明體"/>
        <family val="2"/>
        <charset val="136"/>
      </rPr>
      <t>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一看就懂的新手理財課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學會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儲蓄</t>
    </r>
    <r>
      <rPr>
        <sz val="10"/>
        <rFont val="Times New Roman"/>
        <family val="1"/>
      </rPr>
      <t>+</t>
    </r>
    <r>
      <rPr>
        <sz val="10"/>
        <rFont val="新細明體"/>
        <family val="2"/>
        <charset val="136"/>
      </rPr>
      <t>保險</t>
    </r>
    <r>
      <rPr>
        <sz val="10"/>
        <rFont val="Times New Roman"/>
        <family val="1"/>
      </rPr>
      <t>+</t>
    </r>
    <r>
      <rPr>
        <sz val="10"/>
        <rFont val="新細明體"/>
        <family val="2"/>
        <charset val="136"/>
      </rPr>
      <t>投資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2"/>
        <charset val="136"/>
      </rPr>
      <t>擺脫窮忙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存到第一桶金</t>
    </r>
  </si>
  <si>
    <r>
      <rPr>
        <sz val="10"/>
        <rFont val="新細明體"/>
        <family val="2"/>
        <charset val="136"/>
      </rPr>
      <t>趙柏凱</t>
    </r>
  </si>
  <si>
    <r>
      <rPr>
        <sz val="10"/>
        <rFont val="新細明體"/>
        <family val="2"/>
        <charset val="136"/>
      </rPr>
      <t>去隔壁超市買個菜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從吃貨變廚神的</t>
    </r>
    <r>
      <rPr>
        <sz val="10"/>
        <rFont val="Times New Roman"/>
        <family val="1"/>
      </rPr>
      <t>120</t>
    </r>
    <r>
      <rPr>
        <sz val="10"/>
        <rFont val="新細明體"/>
        <family val="2"/>
        <charset val="136"/>
      </rPr>
      <t>道美味料理神支援</t>
    </r>
  </si>
  <si>
    <r>
      <rPr>
        <sz val="10"/>
        <rFont val="新細明體"/>
        <family val="2"/>
        <charset val="136"/>
      </rPr>
      <t>浦維老師</t>
    </r>
  </si>
  <si>
    <r>
      <rPr>
        <sz val="10"/>
        <rFont val="新細明體"/>
        <family val="2"/>
        <charset val="136"/>
      </rPr>
      <t>會開瓦斯就會煮</t>
    </r>
    <r>
      <rPr>
        <sz val="10"/>
        <rFont val="Times New Roman"/>
        <family val="1"/>
      </rPr>
      <t>(3)&lt;&lt;</t>
    </r>
    <r>
      <rPr>
        <sz val="10"/>
        <rFont val="新細明體"/>
        <family val="2"/>
        <charset val="136"/>
      </rPr>
      <t>就是這個味</t>
    </r>
    <r>
      <rPr>
        <sz val="10"/>
        <rFont val="Times New Roman"/>
        <family val="1"/>
      </rPr>
      <t>!&gt;&gt;</t>
    </r>
  </si>
  <si>
    <r>
      <rPr>
        <sz val="10"/>
        <rFont val="新細明體"/>
        <family val="2"/>
        <charset val="136"/>
      </rPr>
      <t>大象主廚</t>
    </r>
  </si>
  <si>
    <r>
      <rPr>
        <sz val="10"/>
        <rFont val="新細明體"/>
        <family val="2"/>
        <charset val="136"/>
      </rPr>
      <t>雖然會胖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但還是想一個人吃完半半炸雞再睡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夜食症候群的深夜飢餓告白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</si>
  <si>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2"/>
        <charset val="136"/>
      </rPr>
      <t>朴相映</t>
    </r>
  </si>
  <si>
    <r>
      <t>Road to World Cup</t>
    </r>
    <r>
      <rPr>
        <sz val="10"/>
        <rFont val="新細明體"/>
        <family val="2"/>
        <charset val="136"/>
      </rPr>
      <t>足球應許之地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朝世界盃奔馳的人們與他們的國度</t>
    </r>
  </si>
  <si>
    <r>
      <rPr>
        <sz val="10"/>
        <rFont val="新細明體"/>
        <family val="2"/>
        <charset val="136"/>
      </rPr>
      <t>石明謹</t>
    </r>
  </si>
  <si>
    <r>
      <rPr>
        <sz val="10"/>
        <rFont val="新細明體"/>
        <family val="2"/>
        <charset val="136"/>
      </rPr>
      <t>心魔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前</t>
    </r>
    <r>
      <rPr>
        <sz val="10"/>
        <rFont val="Times New Roman"/>
        <family val="1"/>
      </rPr>
      <t>MLB</t>
    </r>
    <r>
      <rPr>
        <sz val="10"/>
        <rFont val="新細明體"/>
        <family val="2"/>
        <charset val="136"/>
      </rPr>
      <t>天才投手瑞克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安基爾的運動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失憶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錄</t>
    </r>
  </si>
  <si>
    <r>
      <rPr>
        <sz val="10"/>
        <rFont val="新細明體"/>
        <family val="2"/>
        <charset val="136"/>
      </rPr>
      <t>瑞克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安基爾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提姆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布朗</t>
    </r>
  </si>
  <si>
    <r>
      <rPr>
        <sz val="10"/>
        <rFont val="新細明體"/>
        <family val="2"/>
        <charset val="136"/>
      </rPr>
      <t>完美落幕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十年一見的傳奇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羅力的棒球之路</t>
    </r>
  </si>
  <si>
    <r>
      <rPr>
        <sz val="10"/>
        <rFont val="新細明體"/>
        <family val="2"/>
        <charset val="136"/>
      </rPr>
      <t>麥克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羅力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江奕昌</t>
    </r>
  </si>
  <si>
    <r>
      <rPr>
        <sz val="10"/>
        <rFont val="新細明體"/>
        <family val="2"/>
        <charset val="136"/>
      </rPr>
      <t>機器學習聖經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最完整的統計學習方法</t>
    </r>
  </si>
  <si>
    <r>
      <rPr>
        <sz val="10"/>
        <rFont val="新細明體"/>
        <family val="2"/>
        <charset val="136"/>
      </rPr>
      <t>李航</t>
    </r>
  </si>
  <si>
    <r>
      <rPr>
        <sz val="10"/>
        <rFont val="新細明體"/>
        <family val="2"/>
        <charset val="136"/>
      </rPr>
      <t>深智數位股份有限公司</t>
    </r>
  </si>
  <si>
    <r>
      <rPr>
        <sz val="10"/>
        <rFont val="新細明體"/>
        <family val="2"/>
        <charset val="136"/>
      </rPr>
      <t>土產物語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從伊勢赤福到東京芭娜娜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細數日本土產的前世今生</t>
    </r>
  </si>
  <si>
    <r>
      <rPr>
        <sz val="10"/>
        <rFont val="新細明體"/>
        <family val="2"/>
        <charset val="136"/>
      </rPr>
      <t>鈴木勇一郎</t>
    </r>
  </si>
  <si>
    <r>
      <rPr>
        <sz val="10"/>
        <rFont val="新細明體"/>
        <family val="2"/>
        <charset val="136"/>
      </rPr>
      <t>這邊出版</t>
    </r>
  </si>
  <si>
    <r>
      <rPr>
        <sz val="10"/>
        <rFont val="新細明體"/>
        <family val="2"/>
        <charset val="136"/>
      </rPr>
      <t>登山風險管理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惡劣天氣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迷路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滑落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受傷與疾病的預防與應對策略</t>
    </r>
  </si>
  <si>
    <r>
      <rPr>
        <sz val="10"/>
        <rFont val="新細明體"/>
        <family val="2"/>
        <charset val="136"/>
      </rPr>
      <t>木元康晴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日下康子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中村富士美山與溪谷社</t>
    </r>
  </si>
  <si>
    <r>
      <rPr>
        <sz val="10"/>
        <rFont val="新細明體"/>
        <family val="2"/>
        <charset val="136"/>
      </rPr>
      <t>輕鬆思考法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培養靈活觀點的</t>
    </r>
    <r>
      <rPr>
        <sz val="10"/>
        <rFont val="Times New Roman"/>
        <family val="1"/>
      </rPr>
      <t>150</t>
    </r>
    <r>
      <rPr>
        <sz val="10"/>
        <rFont val="新細明體"/>
        <family val="2"/>
        <charset val="136"/>
      </rPr>
      <t>個啟示</t>
    </r>
  </si>
  <si>
    <r>
      <rPr>
        <sz val="10"/>
        <rFont val="新細明體"/>
        <family val="2"/>
        <charset val="136"/>
      </rPr>
      <t>外山滋比古</t>
    </r>
  </si>
  <si>
    <r>
      <rPr>
        <sz val="10"/>
        <rFont val="新細明體"/>
        <family val="2"/>
        <charset val="136"/>
      </rPr>
      <t>楓書坊文化出版社</t>
    </r>
  </si>
  <si>
    <r>
      <rPr>
        <sz val="10"/>
        <rFont val="新細明體"/>
        <family val="2"/>
        <charset val="136"/>
      </rPr>
      <t>圖解彼得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杜拉克管理學</t>
    </r>
    <r>
      <rPr>
        <sz val="10"/>
        <rFont val="Times New Roman"/>
        <family val="1"/>
      </rPr>
      <t>: 3</t>
    </r>
    <r>
      <rPr>
        <sz val="10"/>
        <rFont val="新細明體"/>
        <family val="2"/>
        <charset val="136"/>
      </rPr>
      <t>小時吸收當代最具影響力的經營管理智慧</t>
    </r>
  </si>
  <si>
    <r>
      <rPr>
        <sz val="10"/>
        <rFont val="新細明體"/>
        <family val="2"/>
        <charset val="136"/>
      </rPr>
      <t>津田太愚</t>
    </r>
  </si>
  <si>
    <r>
      <rPr>
        <sz val="10"/>
        <rFont val="新細明體"/>
        <family val="2"/>
        <charset val="136"/>
      </rPr>
      <t>漫畫家篠房六郎的私房祕笈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人物姿勢繪畫定理</t>
    </r>
  </si>
  <si>
    <r>
      <rPr>
        <sz val="10"/>
        <rFont val="新細明體"/>
        <family val="2"/>
        <charset val="136"/>
      </rPr>
      <t>篠房六郎</t>
    </r>
  </si>
  <si>
    <r>
      <rPr>
        <sz val="10"/>
        <rFont val="新細明體"/>
        <family val="2"/>
        <charset val="136"/>
      </rPr>
      <t>升級</t>
    </r>
    <r>
      <rPr>
        <sz val="10"/>
        <rFont val="Times New Roman"/>
        <family val="1"/>
      </rPr>
      <t>UPGRADE</t>
    </r>
  </si>
  <si>
    <r>
      <rPr>
        <sz val="10"/>
        <rFont val="新細明體"/>
        <family val="2"/>
        <charset val="136"/>
      </rPr>
      <t>布萊克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克勞奇</t>
    </r>
  </si>
  <si>
    <r>
      <rPr>
        <sz val="10"/>
        <rFont val="新細明體"/>
        <family val="2"/>
        <charset val="136"/>
      </rPr>
      <t>寂寞出版股份有限公司</t>
    </r>
  </si>
  <si>
    <r>
      <rPr>
        <sz val="10"/>
        <rFont val="新細明體"/>
        <family val="2"/>
        <charset val="136"/>
      </rPr>
      <t>無痛人生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續接美好未來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盡享樂活奇肌</t>
    </r>
  </si>
  <si>
    <r>
      <rPr>
        <sz val="10"/>
        <rFont val="新細明體"/>
        <family val="2"/>
        <charset val="136"/>
      </rPr>
      <t>吳明來</t>
    </r>
  </si>
  <si>
    <r>
      <rPr>
        <sz val="10"/>
        <rFont val="新細明體"/>
        <family val="2"/>
        <charset val="136"/>
      </rPr>
      <t>時報文化出版企業股份有限公司</t>
    </r>
  </si>
  <si>
    <r>
      <rPr>
        <sz val="10"/>
        <rFont val="新細明體"/>
        <family val="2"/>
        <charset val="136"/>
      </rPr>
      <t>開展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藝術商業特展大解密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臺灣展演</t>
    </r>
    <r>
      <rPr>
        <sz val="10"/>
        <rFont val="Times New Roman"/>
        <family val="1"/>
      </rPr>
      <t>20</t>
    </r>
    <r>
      <rPr>
        <sz val="10"/>
        <rFont val="新細明體"/>
        <family val="2"/>
        <charset val="136"/>
      </rPr>
      <t>年全紀錄</t>
    </r>
  </si>
  <si>
    <r>
      <rPr>
        <sz val="10"/>
        <rFont val="新細明體"/>
        <family val="2"/>
        <charset val="136"/>
      </rPr>
      <t>林宜標</t>
    </r>
  </si>
  <si>
    <r>
      <rPr>
        <sz val="10"/>
        <rFont val="新細明體"/>
        <family val="2"/>
        <charset val="136"/>
      </rPr>
      <t>微習慣的力量</t>
    </r>
  </si>
  <si>
    <r>
      <rPr>
        <sz val="10"/>
        <rFont val="新細明體"/>
        <family val="2"/>
        <charset val="136"/>
      </rPr>
      <t>佐藤傳</t>
    </r>
  </si>
  <si>
    <r>
      <rPr>
        <sz val="10"/>
        <rFont val="新細明體"/>
        <family val="2"/>
        <charset val="136"/>
      </rPr>
      <t>素描入門實戰一本通</t>
    </r>
  </si>
  <si>
    <r>
      <rPr>
        <sz val="10"/>
        <rFont val="新細明體"/>
        <family val="2"/>
        <charset val="136"/>
      </rPr>
      <t>飛樂鳥工作室</t>
    </r>
  </si>
  <si>
    <r>
      <rPr>
        <sz val="10"/>
        <rFont val="新細明體"/>
        <family val="2"/>
        <charset val="136"/>
      </rPr>
      <t>為什麼我學不會拒絕</t>
    </r>
    <r>
      <rPr>
        <sz val="10"/>
        <rFont val="Times New Roman"/>
        <family val="1"/>
      </rPr>
      <t>?</t>
    </r>
  </si>
  <si>
    <r>
      <rPr>
        <sz val="10"/>
        <rFont val="新細明體"/>
        <family val="2"/>
        <charset val="136"/>
      </rPr>
      <t>加藤俊德</t>
    </r>
  </si>
  <si>
    <r>
      <rPr>
        <sz val="10"/>
        <rFont val="新細明體"/>
        <family val="2"/>
        <charset val="136"/>
      </rPr>
      <t>奇幻世界場景</t>
    </r>
    <r>
      <rPr>
        <sz val="10"/>
        <rFont val="Times New Roman"/>
        <family val="1"/>
      </rPr>
      <t>&amp;</t>
    </r>
    <r>
      <rPr>
        <sz val="10"/>
        <rFont val="新細明體"/>
        <family val="2"/>
        <charset val="136"/>
      </rPr>
      <t>人物設計講座</t>
    </r>
  </si>
  <si>
    <r>
      <rPr>
        <sz val="10"/>
        <rFont val="新細明體"/>
        <family val="2"/>
        <charset val="136"/>
      </rPr>
      <t>藤ちょこ</t>
    </r>
  </si>
  <si>
    <r>
      <rPr>
        <sz val="10"/>
        <rFont val="新細明體"/>
        <family val="2"/>
        <charset val="136"/>
      </rPr>
      <t>奇幻系服裝設計資料集</t>
    </r>
  </si>
  <si>
    <r>
      <rPr>
        <sz val="10"/>
        <rFont val="新細明體"/>
        <family val="2"/>
        <charset val="136"/>
      </rPr>
      <t>技之書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齋藤直葵人物插畫技法全攻略</t>
    </r>
  </si>
  <si>
    <r>
      <rPr>
        <sz val="10"/>
        <rFont val="新細明體"/>
        <family val="2"/>
        <charset val="136"/>
      </rPr>
      <t>齋藤直葵</t>
    </r>
  </si>
  <si>
    <r>
      <rPr>
        <sz val="10"/>
        <rFont val="新細明體"/>
        <family val="2"/>
        <charset val="136"/>
      </rPr>
      <t>三兩筆畫出可愛簡筆畫</t>
    </r>
  </si>
  <si>
    <r>
      <rPr>
        <sz val="10"/>
        <rFont val="新細明體"/>
        <family val="2"/>
        <charset val="136"/>
      </rPr>
      <t>女性運動解剖學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伸展與體能訓練</t>
    </r>
  </si>
  <si>
    <r>
      <rPr>
        <sz val="10"/>
        <rFont val="新細明體"/>
        <family val="2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維拉</t>
    </r>
  </si>
  <si>
    <r>
      <rPr>
        <sz val="10"/>
        <rFont val="新細明體"/>
        <family val="2"/>
        <charset val="136"/>
      </rPr>
      <t>不准畫太好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人氣</t>
    </r>
    <r>
      <rPr>
        <sz val="10"/>
        <rFont val="Times New Roman"/>
        <family val="1"/>
      </rPr>
      <t>YouTuber</t>
    </r>
    <r>
      <rPr>
        <sz val="10"/>
        <rFont val="新細明體"/>
        <family val="2"/>
        <charset val="136"/>
      </rPr>
      <t>的</t>
    </r>
    <r>
      <rPr>
        <sz val="10"/>
        <rFont val="Times New Roman"/>
        <family val="1"/>
      </rPr>
      <t>4</t>
    </r>
    <r>
      <rPr>
        <sz val="10"/>
        <rFont val="新細明體"/>
        <family val="2"/>
        <charset val="136"/>
      </rPr>
      <t>大繪圖障礙破解術</t>
    </r>
  </si>
  <si>
    <r>
      <t>&lt;&lt;</t>
    </r>
    <r>
      <rPr>
        <sz val="10"/>
        <rFont val="新細明體"/>
        <family val="2"/>
        <charset val="136"/>
      </rPr>
      <t>印象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心理學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認知偏誤會扭曲人的判斷</t>
    </r>
  </si>
  <si>
    <r>
      <rPr>
        <sz val="10"/>
        <rFont val="新細明體"/>
        <family val="2"/>
        <charset val="136"/>
      </rPr>
      <t>田中知惠</t>
    </r>
  </si>
  <si>
    <r>
      <t>&lt;&lt;</t>
    </r>
    <r>
      <rPr>
        <sz val="10"/>
        <rFont val="新細明體"/>
        <family val="2"/>
        <charset val="136"/>
      </rPr>
      <t>圖解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第二次世界大戰各國軍裝</t>
    </r>
  </si>
  <si>
    <r>
      <rPr>
        <sz val="10"/>
        <rFont val="新細明體"/>
        <family val="2"/>
        <charset val="136"/>
      </rPr>
      <t>上田信</t>
    </r>
  </si>
  <si>
    <r>
      <t>52</t>
    </r>
    <r>
      <rPr>
        <sz val="10"/>
        <rFont val="新細明體"/>
        <family val="2"/>
        <charset val="136"/>
      </rPr>
      <t>種顏色的歷史冷知識</t>
    </r>
  </si>
  <si>
    <r>
      <rPr>
        <sz val="10"/>
        <rFont val="新細明體"/>
        <family val="2"/>
        <charset val="136"/>
      </rPr>
      <t>山脇惠子</t>
    </r>
  </si>
  <si>
    <r>
      <rPr>
        <sz val="10"/>
        <rFont val="新細明體"/>
        <family val="2"/>
        <charset val="136"/>
      </rPr>
      <t>一開口就暖心的讚美練習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客人回流率高達</t>
    </r>
    <r>
      <rPr>
        <sz val="10"/>
        <rFont val="Times New Roman"/>
        <family val="1"/>
      </rPr>
      <t>80%</t>
    </r>
    <r>
      <rPr>
        <sz val="10"/>
        <rFont val="新細明體"/>
        <family val="2"/>
        <charset val="136"/>
      </rPr>
      <t>的服務心法</t>
    </r>
  </si>
  <si>
    <r>
      <rPr>
        <sz val="10"/>
        <rFont val="新細明體"/>
        <family val="2"/>
        <charset val="136"/>
      </rPr>
      <t>仲亀彩</t>
    </r>
  </si>
  <si>
    <r>
      <rPr>
        <sz val="10"/>
        <rFont val="新細明體"/>
        <family val="2"/>
        <charset val="136"/>
      </rPr>
      <t>人體素描自學手冊</t>
    </r>
  </si>
  <si>
    <r>
      <rPr>
        <sz val="10"/>
        <rFont val="新細明體"/>
        <family val="2"/>
        <charset val="136"/>
      </rPr>
      <t>渡邊一雅</t>
    </r>
  </si>
  <si>
    <r>
      <rPr>
        <sz val="10"/>
        <rFont val="新細明體"/>
        <family val="2"/>
        <charset val="136"/>
      </rPr>
      <t>華文創意寫作與跨媒體實踐</t>
    </r>
  </si>
  <si>
    <r>
      <t>BOD1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</si>
  <si>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梁慕靈</t>
    </r>
  </si>
  <si>
    <r>
      <rPr>
        <sz val="10"/>
        <rFont val="新細明體"/>
        <family val="2"/>
        <charset val="136"/>
      </rPr>
      <t>新銳文創</t>
    </r>
  </si>
  <si>
    <r>
      <rPr>
        <sz val="10"/>
        <rFont val="新細明體"/>
        <family val="2"/>
        <charset val="136"/>
      </rPr>
      <t>臺灣鐵道旅館</t>
    </r>
    <r>
      <rPr>
        <sz val="10"/>
        <rFont val="Times New Roman"/>
        <family val="1"/>
      </rPr>
      <t>(1908--1945)</t>
    </r>
    <r>
      <rPr>
        <sz val="10"/>
        <rFont val="新細明體"/>
        <family val="2"/>
        <charset val="136"/>
      </rPr>
      <t>特展專書</t>
    </r>
  </si>
  <si>
    <r>
      <rPr>
        <sz val="10"/>
        <rFont val="新細明體"/>
        <family val="2"/>
        <charset val="136"/>
      </rPr>
      <t>沈佳姍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蔡龍保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蔣朝根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凌宗魁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馮佳福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吳宗岳</t>
    </r>
  </si>
  <si>
    <r>
      <rPr>
        <sz val="10"/>
        <rFont val="新細明體"/>
        <family val="2"/>
        <charset val="136"/>
      </rPr>
      <t>國立臺灣博物館</t>
    </r>
  </si>
  <si>
    <r>
      <rPr>
        <sz val="10"/>
        <rFont val="新細明體"/>
        <family val="2"/>
        <charset val="136"/>
      </rPr>
      <t>英文閱讀技術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台大名師最強高理解速讀課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養成大量接收資訊與抓住關鍵的能力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大幅提升英語閱讀力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</si>
  <si>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周昱翔</t>
    </r>
  </si>
  <si>
    <r>
      <rPr>
        <sz val="10"/>
        <rFont val="新細明體"/>
        <family val="2"/>
        <charset val="136"/>
      </rPr>
      <t>國際學村</t>
    </r>
  </si>
  <si>
    <r>
      <rPr>
        <sz val="10"/>
        <rFont val="新細明體"/>
        <family val="2"/>
        <charset val="136"/>
      </rPr>
      <t>契約與歷史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清代臺灣的墾荒與民番地權</t>
    </r>
  </si>
  <si>
    <r>
      <rPr>
        <sz val="10"/>
        <rFont val="新細明體"/>
        <family val="2"/>
        <charset val="136"/>
      </rPr>
      <t>李文良</t>
    </r>
  </si>
  <si>
    <r>
      <rPr>
        <sz val="10"/>
        <rFont val="新細明體"/>
        <family val="2"/>
        <charset val="136"/>
      </rPr>
      <t>國立臺灣大學出版中心</t>
    </r>
  </si>
  <si>
    <r>
      <rPr>
        <sz val="10"/>
        <rFont val="新細明體"/>
        <family val="2"/>
        <charset val="136"/>
      </rPr>
      <t>清代南臺灣的移墾與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客家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社會</t>
    </r>
    <r>
      <rPr>
        <sz val="10"/>
        <rFont val="Times New Roman"/>
        <family val="1"/>
      </rPr>
      <t>.1680--1790</t>
    </r>
  </si>
  <si>
    <r>
      <rPr>
        <sz val="10"/>
        <rFont val="新細明體"/>
        <family val="2"/>
        <charset val="136"/>
      </rPr>
      <t>再版</t>
    </r>
    <phoneticPr fontId="8" type="noConversion"/>
  </si>
  <si>
    <r>
      <rPr>
        <sz val="10"/>
        <rFont val="新細明體"/>
        <family val="2"/>
        <charset val="136"/>
      </rPr>
      <t>蒔繪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華彩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臺灣總督府漆器與當代漆藝特展專輯</t>
    </r>
  </si>
  <si>
    <r>
      <rPr>
        <sz val="10"/>
        <rFont val="新細明體"/>
        <family val="2"/>
        <charset val="136"/>
      </rPr>
      <t>陳惠芳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廖學恆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張森洋</t>
    </r>
  </si>
  <si>
    <r>
      <rPr>
        <sz val="10"/>
        <rFont val="新細明體"/>
        <family val="2"/>
        <charset val="136"/>
      </rPr>
      <t>國史館臺灣文獻館</t>
    </r>
  </si>
  <si>
    <r>
      <t>2019</t>
    </r>
    <r>
      <rPr>
        <sz val="10"/>
        <rFont val="新細明體"/>
        <family val="2"/>
        <charset val="136"/>
      </rPr>
      <t>藝術與設計國際研討會論文集</t>
    </r>
  </si>
  <si>
    <r>
      <rPr>
        <sz val="10"/>
        <rFont val="新細明體"/>
        <family val="2"/>
        <charset val="136"/>
      </rPr>
      <t>林大維</t>
    </r>
  </si>
  <si>
    <r>
      <rPr>
        <sz val="10"/>
        <rFont val="新細明體"/>
        <family val="2"/>
        <charset val="136"/>
      </rPr>
      <t>國立屏東大學</t>
    </r>
  </si>
  <si>
    <r>
      <t xml:space="preserve">H06 </t>
    </r>
    <r>
      <rPr>
        <sz val="10"/>
        <rFont val="新細明體"/>
        <family val="2"/>
        <charset val="136"/>
      </rPr>
      <t>歷史學</t>
    </r>
  </si>
  <si>
    <r>
      <t>&lt;&lt;</t>
    </r>
    <r>
      <rPr>
        <sz val="10"/>
        <rFont val="新細明體"/>
        <family val="2"/>
        <charset val="136"/>
      </rPr>
      <t>帝國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在臺灣</t>
    </r>
    <r>
      <rPr>
        <sz val="10"/>
        <rFont val="Times New Roman"/>
        <family val="1"/>
      </rPr>
      <t>II: &lt;&lt;</t>
    </r>
    <r>
      <rPr>
        <sz val="10"/>
        <rFont val="新細明體"/>
        <family val="2"/>
        <charset val="136"/>
      </rPr>
      <t>日本時代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的歷史記憶</t>
    </r>
  </si>
  <si>
    <r>
      <rPr>
        <sz val="10"/>
        <rFont val="新細明體"/>
        <family val="2"/>
        <charset val="136"/>
      </rPr>
      <t>陳偉智</t>
    </r>
  </si>
  <si>
    <r>
      <rPr>
        <sz val="10"/>
        <rFont val="新細明體"/>
        <family val="2"/>
        <charset val="136"/>
      </rPr>
      <t>台流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華影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中國霸權下的台灣電視劇文化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性別與國族</t>
    </r>
  </si>
  <si>
    <r>
      <rPr>
        <sz val="10"/>
        <rFont val="新細明體"/>
        <family val="2"/>
        <charset val="136"/>
      </rPr>
      <t>楊芳枝</t>
    </r>
  </si>
  <si>
    <r>
      <rPr>
        <sz val="10"/>
        <rFont val="新細明體"/>
        <family val="2"/>
        <charset val="136"/>
      </rPr>
      <t>自信出航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中小企業海外商機探秘</t>
    </r>
  </si>
  <si>
    <r>
      <rPr>
        <sz val="10"/>
        <rFont val="新細明體"/>
        <family val="2"/>
        <charset val="136"/>
      </rPr>
      <t>蘇信瑋</t>
    </r>
  </si>
  <si>
    <r>
      <rPr>
        <sz val="10"/>
        <rFont val="新細明體"/>
        <family val="2"/>
        <charset val="136"/>
      </rPr>
      <t>財團法人台灣經濟研究院</t>
    </r>
  </si>
  <si>
    <r>
      <rPr>
        <sz val="10"/>
        <rFont val="新細明體"/>
        <family val="2"/>
        <charset val="136"/>
      </rPr>
      <t>永遠的農業人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李登輝與臺灣農業</t>
    </r>
  </si>
  <si>
    <r>
      <rPr>
        <sz val="10"/>
        <rFont val="新細明體"/>
        <family val="2"/>
        <charset val="136"/>
      </rPr>
      <t>修訂</t>
    </r>
    <r>
      <rPr>
        <sz val="10"/>
        <rFont val="Times New Roman"/>
        <family val="1"/>
      </rPr>
      <t>1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</si>
  <si>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江昺崙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陳慧萍</t>
    </r>
  </si>
  <si>
    <r>
      <rPr>
        <sz val="10"/>
        <rFont val="新細明體"/>
        <family val="2"/>
        <charset val="136"/>
      </rPr>
      <t>財團法人豐年社</t>
    </r>
  </si>
  <si>
    <r>
      <rPr>
        <sz val="10"/>
        <rFont val="新細明體"/>
        <family val="2"/>
        <charset val="136"/>
      </rPr>
      <t>簡單行銷學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看透客戶心理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巧用三寸不爛之舌</t>
    </r>
    <r>
      <rPr>
        <sz val="10"/>
        <rFont val="Times New Roman"/>
        <family val="1"/>
      </rPr>
      <t>, &lt;&lt;</t>
    </r>
    <r>
      <rPr>
        <sz val="10"/>
        <rFont val="新細明體"/>
        <family val="2"/>
        <charset val="136"/>
      </rPr>
      <t>推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開世界的大門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</si>
  <si>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吳載昶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尤貝貝</t>
    </r>
  </si>
  <si>
    <r>
      <rPr>
        <sz val="10"/>
        <rFont val="新細明體"/>
        <family val="2"/>
        <charset val="136"/>
      </rPr>
      <t>職場不能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活在當下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2"/>
        <charset val="136"/>
      </rPr>
      <t>怎麼成為就業市場需要的人才</t>
    </r>
    <r>
      <rPr>
        <sz val="10"/>
        <rFont val="Times New Roman"/>
        <family val="1"/>
      </rPr>
      <t>?</t>
    </r>
    <r>
      <rPr>
        <sz val="10"/>
        <rFont val="新細明體"/>
        <family val="2"/>
        <charset val="136"/>
      </rPr>
      <t>哪種行業是夕陽產業</t>
    </r>
    <r>
      <rPr>
        <sz val="10"/>
        <rFont val="Times New Roman"/>
        <family val="1"/>
      </rPr>
      <t>?</t>
    </r>
    <r>
      <rPr>
        <sz val="10"/>
        <rFont val="新細明體"/>
        <family val="2"/>
        <charset val="136"/>
      </rPr>
      <t>擺脫社會小白的想法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你該懂的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職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識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</si>
  <si>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戴譯凡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廖康強</t>
    </r>
  </si>
  <si>
    <r>
      <rPr>
        <sz val="10"/>
        <rFont val="新細明體"/>
        <family val="2"/>
        <charset val="136"/>
      </rPr>
      <t>禮節到位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溝通無界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良好形象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優雅談吐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得體行動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掌握人心的微小變化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哪還需要費力討好人家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</si>
  <si>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秦秋林</t>
    </r>
  </si>
  <si>
    <r>
      <rPr>
        <sz val="10"/>
        <rFont val="新細明體"/>
        <family val="2"/>
        <charset val="136"/>
      </rPr>
      <t>西廂記版畫藝術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從蘇州版畫插圖到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西洋鏡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畫片</t>
    </r>
  </si>
  <si>
    <r>
      <rPr>
        <sz val="10"/>
        <rFont val="新細明體"/>
        <family val="2"/>
        <charset val="136"/>
      </rPr>
      <t>徐文琴</t>
    </r>
  </si>
  <si>
    <r>
      <rPr>
        <sz val="10"/>
        <rFont val="新細明體"/>
        <family val="2"/>
        <charset val="136"/>
      </rPr>
      <t>我用行銷思維成為搶手的人才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像行銷人一樣思考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找到讓自己發光的獨特賣點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成為職場最強人才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翻轉人生</t>
    </r>
  </si>
  <si>
    <r>
      <rPr>
        <sz val="10"/>
        <rFont val="新細明體"/>
        <family val="2"/>
        <charset val="136"/>
      </rPr>
      <t>井上大輔</t>
    </r>
  </si>
  <si>
    <r>
      <rPr>
        <sz val="10"/>
        <rFont val="新細明體"/>
        <family val="2"/>
        <charset val="136"/>
      </rPr>
      <t>新樂園出版</t>
    </r>
  </si>
  <si>
    <r>
      <t>20</t>
    </r>
    <r>
      <rPr>
        <sz val="10"/>
        <rFont val="新細明體"/>
        <family val="2"/>
        <charset val="136"/>
      </rPr>
      <t>道資料視覺化難題全解析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提案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簡報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圖表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讓數據說話</t>
    </r>
    <r>
      <rPr>
        <sz val="10"/>
        <rFont val="Times New Roman"/>
        <family val="1"/>
      </rPr>
      <t>.35</t>
    </r>
    <r>
      <rPr>
        <sz val="10"/>
        <rFont val="新細明體"/>
        <family val="2"/>
        <charset val="136"/>
      </rPr>
      <t>個案例現學現套用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將訊息植入對方心智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讓大家都聽你的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</si>
  <si>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劉奕酉</t>
    </r>
  </si>
  <si>
    <r>
      <t>ESG</t>
    </r>
    <r>
      <rPr>
        <sz val="10"/>
        <rFont val="新細明體"/>
        <family val="2"/>
        <charset val="136"/>
      </rPr>
      <t>新價值投資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掌握全球金流趨勢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從能源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電池到電動車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散戶穩健獲利的投資機會</t>
    </r>
  </si>
  <si>
    <r>
      <rPr>
        <sz val="10"/>
        <rFont val="新細明體"/>
        <family val="2"/>
        <charset val="136"/>
      </rPr>
      <t>黃裕植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劉權逸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金成友</t>
    </r>
  </si>
  <si>
    <r>
      <rPr>
        <sz val="10"/>
        <rFont val="新細明體"/>
        <family val="2"/>
        <charset val="136"/>
      </rPr>
      <t>感電出版</t>
    </r>
  </si>
  <si>
    <r>
      <rPr>
        <sz val="10"/>
        <rFont val="新細明體"/>
        <family val="2"/>
        <charset val="136"/>
      </rPr>
      <t>不是所有親密關係都叫做愛情</t>
    </r>
  </si>
  <si>
    <r>
      <rPr>
        <sz val="10"/>
        <rFont val="新細明體"/>
        <family val="2"/>
        <charset val="136"/>
      </rPr>
      <t>陳雪</t>
    </r>
  </si>
  <si>
    <r>
      <rPr>
        <sz val="10"/>
        <rFont val="新細明體"/>
        <family val="2"/>
        <charset val="136"/>
      </rPr>
      <t>圓神出版社有限公司</t>
    </r>
  </si>
  <si>
    <r>
      <rPr>
        <sz val="10"/>
        <rFont val="新細明體"/>
        <family val="2"/>
        <charset val="136"/>
      </rPr>
      <t>中國歷史常識</t>
    </r>
  </si>
  <si>
    <r>
      <rPr>
        <sz val="10"/>
        <rFont val="新細明體"/>
        <family val="2"/>
        <charset val="136"/>
      </rPr>
      <t>吳晗</t>
    </r>
  </si>
  <si>
    <r>
      <rPr>
        <sz val="10"/>
        <rFont val="新細明體"/>
        <family val="2"/>
        <charset val="136"/>
      </rPr>
      <t>開明書店</t>
    </r>
  </si>
  <si>
    <r>
      <t>70</t>
    </r>
    <r>
      <rPr>
        <sz val="10"/>
        <rFont val="新細明體"/>
        <family val="2"/>
        <charset val="136"/>
      </rPr>
      <t>年的</t>
    </r>
    <r>
      <rPr>
        <sz val="10"/>
        <rFont val="Times New Roman"/>
        <family val="1"/>
      </rPr>
      <t>70</t>
    </r>
    <r>
      <rPr>
        <sz val="10"/>
        <rFont val="新細明體"/>
        <family val="2"/>
        <charset val="136"/>
      </rPr>
      <t>個關鍵詞</t>
    </r>
  </si>
  <si>
    <r>
      <rPr>
        <sz val="10"/>
        <rFont val="新細明體"/>
        <family val="2"/>
        <charset val="136"/>
      </rPr>
      <t>本書編寫組</t>
    </r>
  </si>
  <si>
    <r>
      <rPr>
        <sz val="10"/>
        <rFont val="新細明體"/>
        <family val="2"/>
        <charset val="136"/>
      </rPr>
      <t>臺南日式建築紀行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地靈與現代主義的幸福同居</t>
    </r>
  </si>
  <si>
    <r>
      <rPr>
        <sz val="10"/>
        <rFont val="新細明體"/>
        <family val="2"/>
        <charset val="136"/>
      </rPr>
      <t>渡邉義孝</t>
    </r>
  </si>
  <si>
    <r>
      <rPr>
        <sz val="10"/>
        <rFont val="新細明體"/>
        <family val="2"/>
        <charset val="136"/>
      </rPr>
      <t>鯨嶼文化</t>
    </r>
  </si>
  <si>
    <r>
      <rPr>
        <sz val="10"/>
        <rFont val="新細明體"/>
        <family val="2"/>
        <charset val="136"/>
      </rPr>
      <t>食常物語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以物語百味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畫寫</t>
    </r>
    <r>
      <rPr>
        <sz val="10"/>
        <rFont val="Times New Roman"/>
        <family val="1"/>
      </rPr>
      <t>100</t>
    </r>
    <r>
      <rPr>
        <sz val="10"/>
        <rFont val="新細明體"/>
        <family val="2"/>
        <charset val="136"/>
      </rPr>
      <t>則飲食生活中的美好</t>
    </r>
  </si>
  <si>
    <r>
      <rPr>
        <sz val="10"/>
        <rFont val="新細明體"/>
        <family val="2"/>
        <charset val="136"/>
      </rPr>
      <t>葉懿瑩</t>
    </r>
  </si>
  <si>
    <r>
      <rPr>
        <sz val="10"/>
        <rFont val="新細明體"/>
        <family val="2"/>
        <charset val="136"/>
      </rPr>
      <t>艺术启蒙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丰子恺写给孩子的美术与音乐故事</t>
    </r>
  </si>
  <si>
    <r>
      <rPr>
        <sz val="10"/>
        <rFont val="新細明體"/>
        <family val="2"/>
        <charset val="136"/>
      </rPr>
      <t>豐子愷</t>
    </r>
  </si>
  <si>
    <r>
      <rPr>
        <sz val="10"/>
        <rFont val="新細明體"/>
        <family val="2"/>
        <charset val="136"/>
      </rPr>
      <t>華中科技大學出版社有限責任公司</t>
    </r>
  </si>
  <si>
    <r>
      <rPr>
        <sz val="10"/>
        <rFont val="新細明體"/>
        <family val="2"/>
        <charset val="136"/>
      </rPr>
      <t>簡體中文</t>
    </r>
  </si>
  <si>
    <r>
      <rPr>
        <sz val="10"/>
        <rFont val="新細明體"/>
        <family val="2"/>
        <charset val="136"/>
      </rPr>
      <t>乐创教育理念下</t>
    </r>
    <r>
      <rPr>
        <sz val="10"/>
        <rFont val="Times New Roman"/>
        <family val="1"/>
      </rPr>
      <t>STEM+</t>
    </r>
    <r>
      <rPr>
        <sz val="10"/>
        <rFont val="新細明體"/>
        <family val="2"/>
        <charset val="136"/>
      </rPr>
      <t>案例集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武汉经济技术开发区实验小学的探索</t>
    </r>
  </si>
  <si>
    <r>
      <rPr>
        <sz val="10"/>
        <rFont val="新細明體"/>
        <family val="2"/>
        <charset val="136"/>
      </rPr>
      <t>張岩</t>
    </r>
  </si>
  <si>
    <r>
      <rPr>
        <sz val="10"/>
        <rFont val="新細明體"/>
        <family val="2"/>
        <charset val="136"/>
      </rPr>
      <t>十全十美的耶穌是榜樣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還是禮物</t>
    </r>
    <r>
      <rPr>
        <sz val="10"/>
        <rFont val="Times New Roman"/>
        <family val="1"/>
      </rPr>
      <t>?</t>
    </r>
  </si>
  <si>
    <r>
      <rPr>
        <sz val="10"/>
        <rFont val="新細明體"/>
        <family val="2"/>
        <charset val="136"/>
      </rPr>
      <t>顧美芬</t>
    </r>
  </si>
  <si>
    <r>
      <rPr>
        <sz val="10"/>
        <rFont val="新細明體"/>
        <family val="2"/>
        <charset val="136"/>
      </rPr>
      <t>跟史家一起創作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近代史學的閱讀方法與寫作技藝</t>
    </r>
  </si>
  <si>
    <r>
      <rPr>
        <sz val="10"/>
        <rFont val="新細明體"/>
        <family val="2"/>
        <charset val="136"/>
      </rPr>
      <t>皮國立</t>
    </r>
  </si>
  <si>
    <r>
      <rPr>
        <sz val="10"/>
        <rFont val="新細明體"/>
        <family val="2"/>
        <charset val="136"/>
      </rPr>
      <t>如何讓人改變想法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關於信念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觀點與說服技巧</t>
    </r>
  </si>
  <si>
    <r>
      <rPr>
        <sz val="10"/>
        <rFont val="新細明體"/>
        <family val="2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麥瑞尼</t>
    </r>
  </si>
  <si>
    <r>
      <rPr>
        <sz val="10"/>
        <rFont val="新細明體"/>
        <family val="2"/>
        <charset val="136"/>
      </rPr>
      <t>專業嚮導新提案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不疲勞的登山術</t>
    </r>
  </si>
  <si>
    <r>
      <rPr>
        <sz val="10"/>
        <rFont val="新細明體"/>
        <family val="2"/>
        <charset val="136"/>
      </rPr>
      <t>野中徑隆</t>
    </r>
  </si>
  <si>
    <r>
      <rPr>
        <sz val="10"/>
        <rFont val="新細明體"/>
        <family val="2"/>
        <charset val="136"/>
      </rPr>
      <t>張蔭麟說文史</t>
    </r>
  </si>
  <si>
    <r>
      <rPr>
        <sz val="10"/>
        <rFont val="新細明體"/>
        <family val="2"/>
        <charset val="136"/>
      </rPr>
      <t>張蔭麟</t>
    </r>
  </si>
  <si>
    <r>
      <rPr>
        <sz val="10"/>
        <rFont val="新細明體"/>
        <family val="2"/>
        <charset val="136"/>
      </rPr>
      <t>疫後震盪效應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防疫政治學與世界秩序的崩潰</t>
    </r>
  </si>
  <si>
    <r>
      <rPr>
        <sz val="10"/>
        <rFont val="新細明體"/>
        <family val="2"/>
        <charset val="136"/>
      </rPr>
      <t>科林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凱爾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湯姆斯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萊特</t>
    </r>
  </si>
  <si>
    <r>
      <rPr>
        <sz val="10"/>
        <rFont val="新細明體"/>
        <family val="2"/>
        <charset val="136"/>
      </rPr>
      <t>燎原</t>
    </r>
  </si>
  <si>
    <r>
      <rPr>
        <sz val="10"/>
        <rFont val="新細明體"/>
        <family val="2"/>
        <charset val="136"/>
      </rPr>
      <t>甲骨文祭祀动词句型研究</t>
    </r>
  </si>
  <si>
    <r>
      <rPr>
        <sz val="10"/>
        <rFont val="新細明體"/>
        <family val="2"/>
        <charset val="136"/>
      </rPr>
      <t>賈燕子</t>
    </r>
  </si>
  <si>
    <r>
      <rPr>
        <sz val="10"/>
        <rFont val="新細明體"/>
        <family val="2"/>
        <charset val="136"/>
      </rPr>
      <t>社會科學文獻出版社</t>
    </r>
  </si>
  <si>
    <r>
      <rPr>
        <sz val="10"/>
        <rFont val="新細明體"/>
        <family val="2"/>
        <charset val="136"/>
      </rPr>
      <t>日本的人神信仰</t>
    </r>
  </si>
  <si>
    <r>
      <rPr>
        <sz val="10"/>
        <rFont val="新細明體"/>
        <family val="2"/>
        <charset val="136"/>
      </rPr>
      <t>孫敏</t>
    </r>
  </si>
  <si>
    <r>
      <rPr>
        <sz val="10"/>
        <rFont val="新細明體"/>
        <family val="2"/>
        <charset val="136"/>
      </rPr>
      <t>公職考試</t>
    </r>
    <r>
      <rPr>
        <sz val="10"/>
        <rFont val="Times New Roman"/>
        <family val="1"/>
      </rPr>
      <t>2022</t>
    </r>
    <r>
      <rPr>
        <sz val="10"/>
        <rFont val="新細明體"/>
        <family val="2"/>
        <charset val="136"/>
      </rPr>
      <t>試題大補帖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公共經濟學</t>
    </r>
    <r>
      <rPr>
        <sz val="10"/>
        <rFont val="Times New Roman"/>
        <family val="1"/>
      </rPr>
      <t>&gt;&gt;(100~110</t>
    </r>
    <r>
      <rPr>
        <sz val="10"/>
        <rFont val="新細明體"/>
        <family val="2"/>
        <charset val="136"/>
      </rPr>
      <t>年試題</t>
    </r>
    <r>
      <rPr>
        <sz val="10"/>
        <rFont val="Times New Roman"/>
        <family val="1"/>
      </rPr>
      <t>)(</t>
    </r>
    <r>
      <rPr>
        <sz val="10"/>
        <rFont val="新細明體"/>
        <family val="2"/>
        <charset val="136"/>
      </rPr>
      <t>申論題型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</si>
  <si>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王喆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牧翰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周詳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張天啟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張智凱</t>
    </r>
    <phoneticPr fontId="8" type="noConversion"/>
  </si>
  <si>
    <r>
      <rPr>
        <sz val="10"/>
        <rFont val="新細明體"/>
        <family val="2"/>
        <charset val="136"/>
      </rPr>
      <t>大碩教育股份有限公司</t>
    </r>
  </si>
  <si>
    <r>
      <rPr>
        <sz val="10"/>
        <rFont val="新細明體"/>
        <family val="2"/>
        <charset val="136"/>
      </rPr>
      <t>懂錢滾錢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打造最強個人財務系統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美國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預算天后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改造</t>
    </r>
    <r>
      <rPr>
        <sz val="10"/>
        <rFont val="Times New Roman"/>
        <family val="1"/>
      </rPr>
      <t>100</t>
    </r>
    <r>
      <rPr>
        <sz val="10"/>
        <rFont val="新細明體"/>
        <family val="2"/>
        <charset val="136"/>
      </rPr>
      <t>萬人的財富指引</t>
    </r>
  </si>
  <si>
    <r>
      <rPr>
        <sz val="10"/>
        <rFont val="新細明體"/>
        <family val="2"/>
        <charset val="136"/>
      </rPr>
      <t>蒂芙尼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阿里奇</t>
    </r>
  </si>
  <si>
    <r>
      <rPr>
        <sz val="10"/>
        <rFont val="新細明體"/>
        <family val="2"/>
        <charset val="136"/>
      </rPr>
      <t>大牌出版</t>
    </r>
  </si>
  <si>
    <r>
      <rPr>
        <sz val="10"/>
        <rFont val="新細明體"/>
        <family val="2"/>
        <charset val="136"/>
      </rPr>
      <t>假面的告白</t>
    </r>
  </si>
  <si>
    <r>
      <rPr>
        <sz val="10"/>
        <rFont val="新細明體"/>
        <family val="2"/>
        <charset val="136"/>
      </rPr>
      <t>三島由紀夫</t>
    </r>
  </si>
  <si>
    <r>
      <t>FIRE.</t>
    </r>
    <r>
      <rPr>
        <sz val="10"/>
        <rFont val="新細明體"/>
        <family val="2"/>
        <charset val="136"/>
      </rPr>
      <t>致富實踐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全美破千萬收聽的理財人氣</t>
    </r>
    <r>
      <rPr>
        <sz val="10"/>
        <rFont val="Times New Roman"/>
        <family val="1"/>
      </rPr>
      <t>podcast&lt;&lt;ChooseFI&gt;&gt;</t>
    </r>
    <r>
      <rPr>
        <sz val="10"/>
        <rFont val="新細明體"/>
        <family val="2"/>
        <charset val="136"/>
      </rPr>
      <t>實體化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完整傳授財務自由的關鍵心法</t>
    </r>
  </si>
  <si>
    <r>
      <rPr>
        <sz val="10"/>
        <rFont val="新細明體"/>
        <family val="2"/>
        <charset val="136"/>
      </rPr>
      <t>克利斯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瑪慕拉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布萊德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巴瑞特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喬納森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曼德沙</t>
    </r>
  </si>
  <si>
    <r>
      <t>&lt;&lt;</t>
    </r>
    <r>
      <rPr>
        <sz val="10"/>
        <rFont val="新細明體"/>
        <family val="2"/>
        <charset val="136"/>
      </rPr>
      <t>燕行録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中音樂類記述輯録</t>
    </r>
  </si>
  <si>
    <r>
      <rPr>
        <sz val="10"/>
        <rFont val="新細明體"/>
        <family val="2"/>
        <charset val="136"/>
      </rPr>
      <t>崔玉花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朴雪梅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羅旋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崔曉娜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張譚赫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王沛</t>
    </r>
  </si>
  <si>
    <r>
      <t>1936--1941</t>
    </r>
    <r>
      <rPr>
        <sz val="10"/>
        <rFont val="新細明體"/>
        <family val="2"/>
        <charset val="136"/>
      </rPr>
      <t>年日本对德同盟政策研究</t>
    </r>
  </si>
  <si>
    <r>
      <rPr>
        <sz val="10"/>
        <rFont val="新細明體"/>
        <family val="2"/>
        <charset val="136"/>
      </rPr>
      <t>武向平</t>
    </r>
  </si>
  <si>
    <r>
      <rPr>
        <sz val="10"/>
        <rFont val="新細明體"/>
        <family val="2"/>
        <charset val="136"/>
      </rPr>
      <t>一邊吃著爆米花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一邊療著傷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透過電影看見我們說不出口的心理創傷</t>
    </r>
  </si>
  <si>
    <r>
      <rPr>
        <sz val="10"/>
        <rFont val="新細明體"/>
        <family val="2"/>
        <charset val="136"/>
      </rPr>
      <t>金峻基</t>
    </r>
  </si>
  <si>
    <r>
      <t>i</t>
    </r>
    <r>
      <rPr>
        <sz val="10"/>
        <rFont val="新細明體"/>
        <family val="2"/>
        <charset val="136"/>
      </rPr>
      <t>世代報告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更包容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沒有叛逆期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卻也更憂鬱不安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且遲遲無法長大的一代</t>
    </r>
  </si>
  <si>
    <r>
      <rPr>
        <sz val="10"/>
        <rFont val="新細明體"/>
        <family val="2"/>
        <charset val="136"/>
      </rPr>
      <t>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特溫格</t>
    </r>
  </si>
  <si>
    <r>
      <rPr>
        <sz val="10"/>
        <rFont val="新細明體"/>
        <family val="2"/>
        <charset val="136"/>
      </rPr>
      <t>大家出版</t>
    </r>
  </si>
  <si>
    <r>
      <rPr>
        <sz val="10"/>
        <rFont val="新細明體"/>
        <family val="2"/>
        <charset val="136"/>
      </rPr>
      <t>增肌減脂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運動前後快速料理</t>
    </r>
    <r>
      <rPr>
        <sz val="10"/>
        <rFont val="Times New Roman"/>
        <family val="1"/>
      </rPr>
      <t>:Amy</t>
    </r>
    <r>
      <rPr>
        <sz val="10"/>
        <rFont val="新細明體"/>
        <family val="2"/>
        <charset val="136"/>
      </rPr>
      <t>の私人廚房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好食課營養師團隊教你超省時美味健身餐</t>
    </r>
    <r>
      <rPr>
        <sz val="10"/>
        <rFont val="Times New Roman"/>
        <family val="1"/>
      </rPr>
      <t>!</t>
    </r>
  </si>
  <si>
    <r>
      <t>Amy</t>
    </r>
    <r>
      <rPr>
        <sz val="10"/>
        <rFont val="新細明體"/>
        <family val="2"/>
        <charset val="136"/>
      </rPr>
      <t>的私人廚房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好食課營養師團隊</t>
    </r>
  </si>
  <si>
    <r>
      <rPr>
        <sz val="10"/>
        <rFont val="新細明體"/>
        <family val="2"/>
        <charset val="136"/>
      </rPr>
      <t>幸福文化</t>
    </r>
  </si>
  <si>
    <r>
      <rPr>
        <sz val="10"/>
        <rFont val="新細明體"/>
        <family val="2"/>
        <charset val="136"/>
      </rPr>
      <t>華爾街頂尖操盤手的黃金投資法</t>
    </r>
    <r>
      <rPr>
        <sz val="10"/>
        <rFont val="Times New Roman"/>
        <family val="1"/>
      </rPr>
      <t>: 7</t>
    </r>
    <r>
      <rPr>
        <sz val="10"/>
        <rFont val="新細明體"/>
        <family val="2"/>
        <charset val="136"/>
      </rPr>
      <t>大獲利商品</t>
    </r>
    <r>
      <rPr>
        <sz val="10"/>
        <rFont val="Times New Roman"/>
        <family val="1"/>
      </rPr>
      <t>.2</t>
    </r>
    <r>
      <rPr>
        <sz val="10"/>
        <rFont val="新細明體"/>
        <family val="2"/>
        <charset val="136"/>
      </rPr>
      <t>大操作手法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金融危機下的致富之鑰</t>
    </r>
  </si>
  <si>
    <r>
      <rPr>
        <sz val="10"/>
        <rFont val="新細明體"/>
        <family val="2"/>
        <charset val="136"/>
      </rPr>
      <t>高橋丹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伊達直太</t>
    </r>
  </si>
  <si>
    <r>
      <rPr>
        <sz val="10"/>
        <rFont val="新細明體"/>
        <family val="2"/>
        <charset val="136"/>
      </rPr>
      <t>給存股新手的財富翻滾筆記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最適合小資族的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金融股</t>
    </r>
    <r>
      <rPr>
        <sz val="10"/>
        <rFont val="Times New Roman"/>
        <family val="1"/>
      </rPr>
      <t>543</t>
    </r>
    <r>
      <rPr>
        <sz val="10"/>
        <rFont val="新細明體"/>
        <family val="2"/>
        <charset val="136"/>
      </rPr>
      <t>規律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2"/>
        <charset val="136"/>
      </rPr>
      <t>用薪水</t>
    </r>
    <r>
      <rPr>
        <sz val="10"/>
        <rFont val="Times New Roman"/>
        <family val="1"/>
      </rPr>
      <t>4</t>
    </r>
    <r>
      <rPr>
        <sz val="10"/>
        <rFont val="新細明體"/>
        <family val="2"/>
        <charset val="136"/>
      </rPr>
      <t>萬輕鬆打造年收股息</t>
    </r>
    <r>
      <rPr>
        <sz val="10"/>
        <rFont val="Times New Roman"/>
        <family val="1"/>
      </rPr>
      <t>20</t>
    </r>
    <r>
      <rPr>
        <sz val="10"/>
        <rFont val="新細明體"/>
        <family val="2"/>
        <charset val="136"/>
      </rPr>
      <t>萬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</si>
  <si>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小車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存股實驗</t>
    </r>
  </si>
  <si>
    <r>
      <rPr>
        <sz val="10"/>
        <rFont val="新細明體"/>
        <family val="2"/>
        <charset val="136"/>
      </rPr>
      <t>司馬遷和他的歷史學</t>
    </r>
  </si>
  <si>
    <r>
      <rPr>
        <sz val="10"/>
        <rFont val="新細明體"/>
        <family val="2"/>
        <charset val="136"/>
      </rPr>
      <t>翦伯贊</t>
    </r>
  </si>
  <si>
    <r>
      <rPr>
        <sz val="10"/>
        <rFont val="新細明體"/>
        <family val="2"/>
        <charset val="136"/>
      </rPr>
      <t>香港中和出版有限公司</t>
    </r>
  </si>
  <si>
    <r>
      <rPr>
        <sz val="10"/>
        <rFont val="新細明體"/>
        <family val="2"/>
        <charset val="136"/>
      </rPr>
      <t>逆襲人生</t>
    </r>
    <r>
      <rPr>
        <sz val="10"/>
        <rFont val="Times New Roman"/>
        <family val="1"/>
      </rPr>
      <t>21</t>
    </r>
    <r>
      <rPr>
        <sz val="10"/>
        <rFont val="新細明體"/>
        <family val="2"/>
        <charset val="136"/>
      </rPr>
      <t>個底層邏輯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快速做出改變的高效率成長指南</t>
    </r>
  </si>
  <si>
    <r>
      <rPr>
        <sz val="10"/>
        <rFont val="新細明體"/>
        <family val="2"/>
        <charset val="136"/>
      </rPr>
      <t>呂白</t>
    </r>
  </si>
  <si>
    <r>
      <rPr>
        <sz val="10"/>
        <rFont val="新細明體"/>
        <family val="2"/>
        <charset val="136"/>
      </rPr>
      <t>挑出穩賺股的</t>
    </r>
    <r>
      <rPr>
        <sz val="10"/>
        <rFont val="Times New Roman"/>
        <family val="1"/>
      </rPr>
      <t>100%</t>
    </r>
    <r>
      <rPr>
        <sz val="10"/>
        <rFont val="新細明體"/>
        <family val="2"/>
        <charset val="136"/>
      </rPr>
      <t>獲利公式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專買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一年會漲三倍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的爆賺小型股</t>
    </r>
    <r>
      <rPr>
        <sz val="10"/>
        <rFont val="Times New Roman"/>
        <family val="1"/>
      </rPr>
      <t>, 3</t>
    </r>
    <r>
      <rPr>
        <sz val="10"/>
        <rFont val="新細明體"/>
        <family val="2"/>
        <charset val="136"/>
      </rPr>
      <t>萬本金在</t>
    </r>
    <r>
      <rPr>
        <sz val="10"/>
        <rFont val="Times New Roman"/>
        <family val="1"/>
      </rPr>
      <t>10</t>
    </r>
    <r>
      <rPr>
        <sz val="10"/>
        <rFont val="新細明體"/>
        <family val="2"/>
        <charset val="136"/>
      </rPr>
      <t>年滾出</t>
    </r>
    <r>
      <rPr>
        <sz val="10"/>
        <rFont val="Times New Roman"/>
        <family val="1"/>
      </rPr>
      <t>3000</t>
    </r>
    <r>
      <rPr>
        <sz val="10"/>
        <rFont val="新細明體"/>
        <family val="2"/>
        <charset val="136"/>
      </rPr>
      <t>萬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</si>
  <si>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遠藤洋</t>
    </r>
  </si>
  <si>
    <r>
      <rPr>
        <sz val="10"/>
        <rFont val="新細明體"/>
        <family val="2"/>
        <charset val="136"/>
      </rPr>
      <t>食物漬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果醬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果酒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泡菜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醃漬物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味噌</t>
    </r>
    <r>
      <rPr>
        <sz val="10"/>
        <rFont val="Times New Roman"/>
        <family val="1"/>
      </rPr>
      <t>, 99</t>
    </r>
    <r>
      <rPr>
        <sz val="10"/>
        <rFont val="新細明體"/>
        <family val="2"/>
        <charset val="136"/>
      </rPr>
      <t>款天然食物保存方法</t>
    </r>
  </si>
  <si>
    <r>
      <rPr>
        <sz val="10"/>
        <rFont val="新細明體"/>
        <family val="2"/>
        <charset val="136"/>
      </rPr>
      <t>石原洋子</t>
    </r>
  </si>
  <si>
    <r>
      <t>JR PASS</t>
    </r>
    <r>
      <rPr>
        <sz val="10"/>
        <rFont val="新細明體"/>
        <family val="2"/>
        <charset val="136"/>
      </rPr>
      <t>新幹線玩日本全攻略</t>
    </r>
    <r>
      <rPr>
        <sz val="10"/>
        <rFont val="Times New Roman"/>
        <family val="1"/>
      </rPr>
      <t>: 7</t>
    </r>
    <r>
      <rPr>
        <sz val="10"/>
        <rFont val="新細明體"/>
        <family val="2"/>
        <charset val="136"/>
      </rPr>
      <t>條旅遊路線</t>
    </r>
    <r>
      <rPr>
        <sz val="10"/>
        <rFont val="Times New Roman"/>
        <family val="1"/>
      </rPr>
      <t>+7</t>
    </r>
    <r>
      <rPr>
        <sz val="10"/>
        <rFont val="新細明體"/>
        <family val="2"/>
        <charset val="136"/>
      </rPr>
      <t>大分區導覽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從購買兌換到搭乘使用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從行程規畫到最新資訊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一票到底輕鬆遊全日本</t>
    </r>
  </si>
  <si>
    <r>
      <rPr>
        <sz val="10"/>
        <rFont val="新細明體"/>
        <family val="2"/>
        <charset val="136"/>
      </rPr>
      <t>劉盈慧</t>
    </r>
  </si>
  <si>
    <r>
      <rPr>
        <sz val="10"/>
        <rFont val="新細明體"/>
        <family val="2"/>
        <charset val="136"/>
      </rPr>
      <t>奇光出版</t>
    </r>
  </si>
  <si>
    <r>
      <rPr>
        <sz val="10"/>
        <rFont val="新細明體"/>
        <family val="2"/>
        <charset val="136"/>
      </rPr>
      <t>聖經視覺解析百科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一目了然看懂神的話</t>
    </r>
  </si>
  <si>
    <r>
      <rPr>
        <sz val="10"/>
        <rFont val="新細明體"/>
        <family val="2"/>
        <charset val="136"/>
      </rPr>
      <t>提姆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夏利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喬許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拜爾斯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喬伊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舒瓦茲</t>
    </r>
  </si>
  <si>
    <r>
      <rPr>
        <sz val="10"/>
        <rFont val="新細明體"/>
        <family val="2"/>
        <charset val="136"/>
      </rPr>
      <t>究竟出版社股份有限公司</t>
    </r>
  </si>
  <si>
    <r>
      <rPr>
        <sz val="10"/>
        <rFont val="新細明體"/>
        <family val="2"/>
        <charset val="136"/>
      </rPr>
      <t>想見你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電影原創劇本書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</si>
  <si>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2"/>
        <charset val="136"/>
      </rPr>
      <t>三鳳</t>
    </r>
  </si>
  <si>
    <r>
      <rPr>
        <sz val="10"/>
        <rFont val="新細明體"/>
        <family val="2"/>
        <charset val="136"/>
      </rPr>
      <t>重版文化整合事業股份有限公司</t>
    </r>
  </si>
  <si>
    <r>
      <rPr>
        <sz val="10"/>
        <rFont val="新細明體"/>
        <family val="2"/>
        <charset val="136"/>
      </rPr>
      <t>與焦慮和解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認知療法先驅克萊兒・維克斯的教導</t>
    </r>
  </si>
  <si>
    <r>
      <rPr>
        <sz val="10"/>
        <rFont val="新細明體"/>
        <family val="2"/>
        <charset val="136"/>
      </rPr>
      <t>茱蒂絲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霍爾</t>
    </r>
  </si>
  <si>
    <r>
      <rPr>
        <sz val="10"/>
        <rFont val="新細明體"/>
        <family val="2"/>
        <charset val="136"/>
      </rPr>
      <t>行路出版</t>
    </r>
  </si>
  <si>
    <r>
      <t>&lt;&lt;</t>
    </r>
    <r>
      <rPr>
        <sz val="10"/>
        <rFont val="新細明體"/>
        <family val="2"/>
        <charset val="136"/>
      </rPr>
      <t>回民</t>
    </r>
    <r>
      <rPr>
        <sz val="10"/>
        <rFont val="Times New Roman"/>
        <family val="1"/>
      </rPr>
      <t>&gt;&gt;:&lt;&lt;</t>
    </r>
    <r>
      <rPr>
        <sz val="10"/>
        <rFont val="新細明體"/>
        <family val="2"/>
        <charset val="136"/>
      </rPr>
      <t>清實錄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所載</t>
    </r>
    <r>
      <rPr>
        <sz val="10"/>
        <rFont val="Times New Roman"/>
        <family val="1"/>
      </rPr>
      <t>1800</t>
    </r>
    <r>
      <rPr>
        <sz val="10"/>
        <rFont val="新細明體"/>
        <family val="2"/>
        <charset val="136"/>
      </rPr>
      <t>年前大清帝國與伊斯蘭教史料彙編</t>
    </r>
  </si>
  <si>
    <r>
      <rPr>
        <sz val="10"/>
        <rFont val="新細明體"/>
        <family val="2"/>
        <charset val="136"/>
      </rPr>
      <t>孔德維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黃庭彰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李依肋</t>
    </r>
  </si>
  <si>
    <r>
      <rPr>
        <sz val="10"/>
        <rFont val="新細明體"/>
        <family val="2"/>
        <charset val="136"/>
      </rPr>
      <t>秀威資訊科技股份有限公司</t>
    </r>
  </si>
  <si>
    <r>
      <t xml:space="preserve">H01 </t>
    </r>
    <r>
      <rPr>
        <sz val="10"/>
        <rFont val="新細明體"/>
        <family val="2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</si>
  <si>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就是放下你的手機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</si>
  <si>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陳幸蕙</t>
    </r>
  </si>
  <si>
    <r>
      <rPr>
        <sz val="10"/>
        <rFont val="新細明體"/>
        <family val="2"/>
        <charset val="136"/>
      </rPr>
      <t>字畝文化</t>
    </r>
  </si>
  <si>
    <r>
      <rPr>
        <sz val="10"/>
        <rFont val="新細明體"/>
        <family val="2"/>
        <charset val="136"/>
      </rPr>
      <t>品格優勢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成就孩子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王者之力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2"/>
        <charset val="136"/>
      </rPr>
      <t>從容應對未來的競爭與機遇</t>
    </r>
  </si>
  <si>
    <r>
      <rPr>
        <sz val="10"/>
        <rFont val="新細明體"/>
        <family val="2"/>
        <charset val="136"/>
      </rPr>
      <t>彭凱平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閆偉</t>
    </r>
  </si>
  <si>
    <r>
      <rPr>
        <sz val="10"/>
        <rFont val="新細明體"/>
        <family val="2"/>
        <charset val="136"/>
      </rPr>
      <t>如何出版社有限公司</t>
    </r>
  </si>
  <si>
    <r>
      <rPr>
        <sz val="10"/>
        <rFont val="新細明體"/>
        <family val="2"/>
        <charset val="136"/>
      </rPr>
      <t>我的一天從</t>
    </r>
    <r>
      <rPr>
        <sz val="10"/>
        <rFont val="Times New Roman"/>
        <family val="1"/>
      </rPr>
      <t>4</t>
    </r>
    <r>
      <rPr>
        <sz val="10"/>
        <rFont val="新細明體"/>
        <family val="2"/>
        <charset val="136"/>
      </rPr>
      <t>點</t>
    </r>
    <r>
      <rPr>
        <sz val="10"/>
        <rFont val="Times New Roman"/>
        <family val="1"/>
      </rPr>
      <t>30</t>
    </r>
    <r>
      <rPr>
        <sz val="10"/>
        <rFont val="新細明體"/>
        <family val="2"/>
        <charset val="136"/>
      </rPr>
      <t>分開始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當你酣睡時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有人已醒來實現夢想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</si>
  <si>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金有真</t>
    </r>
  </si>
  <si>
    <r>
      <rPr>
        <sz val="10"/>
        <rFont val="新細明體"/>
        <family val="2"/>
        <charset val="136"/>
      </rPr>
      <t>方智出版社股份有限公司</t>
    </r>
  </si>
  <si>
    <r>
      <rPr>
        <sz val="10"/>
        <rFont val="新細明體"/>
        <family val="2"/>
        <charset val="136"/>
      </rPr>
      <t>原子習慣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細微改變帶來巨大成就的實證法則</t>
    </r>
  </si>
  <si>
    <r>
      <rPr>
        <sz val="10"/>
        <rFont val="新細明體"/>
        <family val="2"/>
        <charset val="136"/>
      </rPr>
      <t>詹姆斯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克利爾</t>
    </r>
  </si>
  <si>
    <r>
      <rPr>
        <sz val="10"/>
        <rFont val="新細明體"/>
        <family val="2"/>
        <charset val="136"/>
      </rPr>
      <t>數位與商業攝影</t>
    </r>
  </si>
  <si>
    <r>
      <rPr>
        <sz val="10"/>
        <rFont val="新細明體"/>
        <family val="2"/>
        <charset val="136"/>
      </rPr>
      <t>趙樹人</t>
    </r>
  </si>
  <si>
    <r>
      <rPr>
        <sz val="10"/>
        <rFont val="新細明體"/>
        <family val="2"/>
        <charset val="136"/>
      </rPr>
      <t>全華圖書股份有限公司</t>
    </r>
  </si>
  <si>
    <r>
      <rPr>
        <sz val="10"/>
        <rFont val="新細明體"/>
        <family val="2"/>
        <charset val="136"/>
      </rPr>
      <t>相信你自己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拋開內心小劇場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才知道自己有多強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獻給高敏人的職場逍遙指南</t>
    </r>
  </si>
  <si>
    <r>
      <rPr>
        <sz val="10"/>
        <rFont val="新細明體"/>
        <family val="2"/>
        <charset val="136"/>
      </rPr>
      <t>美樂蒂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懷爾汀</t>
    </r>
  </si>
  <si>
    <r>
      <rPr>
        <sz val="10"/>
        <rFont val="新細明體"/>
        <family val="2"/>
        <charset val="136"/>
      </rPr>
      <t>方舟文化</t>
    </r>
  </si>
  <si>
    <r>
      <rPr>
        <sz val="10"/>
        <rFont val="新細明體"/>
        <family val="2"/>
        <charset val="136"/>
      </rPr>
      <t>連我都不瞭解自己內心的時候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韓國</t>
    </r>
    <r>
      <rPr>
        <sz val="10"/>
        <rFont val="Times New Roman"/>
        <family val="1"/>
      </rPr>
      <t>90</t>
    </r>
    <r>
      <rPr>
        <sz val="10"/>
        <rFont val="新細明體"/>
        <family val="2"/>
        <charset val="136"/>
      </rPr>
      <t>萬人的線上心理師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陪你重新理解不安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憂鬱與焦慮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找到痛點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正視內心的求救訊號</t>
    </r>
  </si>
  <si>
    <r>
      <rPr>
        <sz val="10"/>
        <rFont val="新細明體"/>
        <family val="2"/>
        <charset val="136"/>
      </rPr>
      <t>梁在鎮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梁在雄</t>
    </r>
  </si>
  <si>
    <r>
      <rPr>
        <sz val="10"/>
        <rFont val="新細明體"/>
        <family val="2"/>
        <charset val="136"/>
      </rPr>
      <t>深度造假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比真實還真的</t>
    </r>
    <r>
      <rPr>
        <sz val="10"/>
        <rFont val="Times New Roman"/>
        <family val="1"/>
      </rPr>
      <t>AI</t>
    </r>
    <r>
      <rPr>
        <sz val="10"/>
        <rFont val="新細明體"/>
        <family val="2"/>
        <charset val="136"/>
      </rPr>
      <t>合成技術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如何奪走人類的判斷力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釀成資訊末日危機</t>
    </r>
    <r>
      <rPr>
        <sz val="10"/>
        <rFont val="Times New Roman"/>
        <family val="1"/>
      </rPr>
      <t>?</t>
    </r>
  </si>
  <si>
    <r>
      <rPr>
        <sz val="10"/>
        <rFont val="新細明體"/>
        <family val="2"/>
        <charset val="136"/>
      </rPr>
      <t>妮娜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敘克</t>
    </r>
  </si>
  <si>
    <r>
      <rPr>
        <sz val="10"/>
        <rFont val="新細明體"/>
        <family val="2"/>
        <charset val="136"/>
      </rPr>
      <t>拾青文化</t>
    </r>
  </si>
  <si>
    <r>
      <rPr>
        <sz val="10"/>
        <rFont val="新細明體"/>
        <family val="2"/>
        <charset val="136"/>
      </rPr>
      <t>世界最簡單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自助旅行日語</t>
    </r>
  </si>
  <si>
    <r>
      <rPr>
        <sz val="10"/>
        <rFont val="新細明體"/>
        <family val="2"/>
        <charset val="136"/>
      </rPr>
      <t>渡邊由里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林小瑜</t>
    </r>
  </si>
  <si>
    <r>
      <rPr>
        <sz val="10"/>
        <rFont val="新細明體"/>
        <family val="2"/>
        <charset val="136"/>
      </rPr>
      <t>哈福企業有限公司</t>
    </r>
  </si>
  <si>
    <r>
      <rPr>
        <sz val="10"/>
        <rFont val="新細明體"/>
        <family val="2"/>
        <charset val="136"/>
      </rPr>
      <t>創新與智慧財產權管理</t>
    </r>
  </si>
  <si>
    <r>
      <rPr>
        <sz val="10"/>
        <rFont val="新細明體"/>
        <family val="2"/>
        <charset val="136"/>
      </rPr>
      <t>張耀文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賴以軒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富銘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張榕茜</t>
    </r>
  </si>
  <si>
    <r>
      <rPr>
        <sz val="10"/>
        <rFont val="新細明體"/>
        <family val="2"/>
        <charset val="136"/>
      </rPr>
      <t>在交易的路上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與自己相遇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找出你的交易心理優勢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戰勝投資心魔</t>
    </r>
  </si>
  <si>
    <r>
      <rPr>
        <sz val="10"/>
        <rFont val="新細明體"/>
        <family val="2"/>
        <charset val="136"/>
      </rPr>
      <t>李哲緯</t>
    </r>
  </si>
  <si>
    <r>
      <rPr>
        <sz val="10"/>
        <rFont val="新細明體"/>
        <family val="2"/>
        <charset val="136"/>
      </rPr>
      <t>組織行為</t>
    </r>
  </si>
  <si>
    <r>
      <rPr>
        <sz val="10"/>
        <rFont val="新細明體"/>
        <family val="2"/>
        <charset val="136"/>
      </rPr>
      <t>田靜婷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2"/>
        <charset val="136"/>
      </rPr>
      <t>徐克成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</si>
  <si>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(2021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</si>
  <si>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游戏原画造型设计</t>
    </r>
  </si>
  <si>
    <r>
      <rPr>
        <sz val="10"/>
        <rFont val="新細明體"/>
        <family val="2"/>
        <charset val="136"/>
      </rPr>
      <t>黃秋儒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盧凱風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沈艾雯</t>
    </r>
  </si>
  <si>
    <r>
      <rPr>
        <sz val="10"/>
        <rFont val="新細明體"/>
        <family val="2"/>
        <charset val="136"/>
      </rPr>
      <t>南京大學出版社有限公司</t>
    </r>
  </si>
  <si>
    <r>
      <rPr>
        <sz val="10"/>
        <rFont val="新細明體"/>
        <family val="2"/>
        <charset val="136"/>
      </rPr>
      <t>變通思維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劍橋大學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比爾蓋茲</t>
    </r>
    <r>
      <rPr>
        <sz val="10"/>
        <rFont val="Times New Roman"/>
        <family val="1"/>
      </rPr>
      <t>.IBM</t>
    </r>
    <r>
      <rPr>
        <sz val="10"/>
        <rFont val="新細明體"/>
        <family val="2"/>
        <charset val="136"/>
      </rPr>
      <t>都推崇的四大問題解決工具</t>
    </r>
  </si>
  <si>
    <r>
      <rPr>
        <sz val="10"/>
        <rFont val="新細明體"/>
        <family val="2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薩瓦加</t>
    </r>
  </si>
  <si>
    <r>
      <rPr>
        <sz val="10"/>
        <rFont val="新細明體"/>
        <family val="2"/>
        <charset val="136"/>
      </rPr>
      <t>先覺出版股份有限公司</t>
    </r>
  </si>
  <si>
    <r>
      <rPr>
        <sz val="10"/>
        <rFont val="新細明體"/>
        <family val="2"/>
        <charset val="136"/>
      </rPr>
      <t>圖解史丹佛大學的自我改變課</t>
    </r>
    <r>
      <rPr>
        <sz val="10"/>
        <rFont val="Times New Roman"/>
        <family val="1"/>
      </rPr>
      <t>: 97%</t>
    </r>
    <r>
      <rPr>
        <sz val="10"/>
        <rFont val="新細明體"/>
        <family val="2"/>
        <charset val="136"/>
      </rPr>
      <t>學員認證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輕鬆駕馭意志力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實踐版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</si>
  <si>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2"/>
        <charset val="136"/>
      </rPr>
      <t>凱莉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麥高尼格</t>
    </r>
  </si>
  <si>
    <r>
      <rPr>
        <sz val="10"/>
        <rFont val="新細明體"/>
        <family val="2"/>
        <charset val="136"/>
      </rPr>
      <t>我如何真確理解世界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漢斯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羅斯林的人生思辨</t>
    </r>
  </si>
  <si>
    <r>
      <rPr>
        <sz val="10"/>
        <rFont val="新細明體"/>
        <family val="2"/>
        <charset val="136"/>
      </rPr>
      <t>漢斯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羅斯林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芬妮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哈耶斯坦</t>
    </r>
  </si>
  <si>
    <r>
      <rPr>
        <sz val="10"/>
        <rFont val="新細明體"/>
        <family val="2"/>
        <charset val="136"/>
      </rPr>
      <t>養成有錢體質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如何用最快速度存到</t>
    </r>
    <r>
      <rPr>
        <sz val="10"/>
        <rFont val="Times New Roman"/>
        <family val="1"/>
      </rPr>
      <t xml:space="preserve">100 </t>
    </r>
    <r>
      <rPr>
        <sz val="10"/>
        <rFont val="新細明體"/>
        <family val="2"/>
        <charset val="136"/>
      </rPr>
      <t>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又不會降低生活品質</t>
    </r>
    <r>
      <rPr>
        <sz val="10"/>
        <rFont val="Times New Roman"/>
        <family val="1"/>
      </rPr>
      <t>?</t>
    </r>
    <r>
      <rPr>
        <sz val="10"/>
        <rFont val="新細明體"/>
        <family val="2"/>
        <charset val="136"/>
      </rPr>
      <t>日本理財大師只靠三本存摺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提早財富自由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</si>
  <si>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橫山光昭</t>
    </r>
  </si>
  <si>
    <r>
      <rPr>
        <sz val="10"/>
        <rFont val="新細明體"/>
        <family val="2"/>
        <charset val="136"/>
      </rPr>
      <t>大是文化</t>
    </r>
  </si>
  <si>
    <r>
      <t xml:space="preserve">H42 </t>
    </r>
    <r>
      <rPr>
        <sz val="10"/>
        <rFont val="新細明體"/>
        <family val="2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2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</si>
  <si>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開店的地點學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三萬份大數據分析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地點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的布局戰略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你務必要懂的街道線索。</t>
    </r>
  </si>
  <si>
    <r>
      <rPr>
        <sz val="10"/>
        <rFont val="新細明體"/>
        <family val="2"/>
        <charset val="136"/>
      </rPr>
      <t>榎本篤史</t>
    </r>
  </si>
  <si>
    <r>
      <rPr>
        <sz val="10"/>
        <rFont val="新細明體"/>
        <family val="2"/>
        <charset val="136"/>
      </rPr>
      <t>一整天沒跟人說話也</t>
    </r>
    <r>
      <rPr>
        <sz val="10"/>
        <rFont val="Times New Roman"/>
        <family val="1"/>
      </rPr>
      <t xml:space="preserve">OK: </t>
    </r>
    <r>
      <rPr>
        <sz val="10"/>
        <rFont val="新細明體"/>
        <family val="2"/>
        <charset val="136"/>
      </rPr>
      <t>當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孤獨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快要變成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孤毒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的時候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就來學貓咪自得其樂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給自己送溫暖吧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</si>
  <si>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鹿目將至</t>
    </r>
  </si>
  <si>
    <r>
      <rPr>
        <sz val="10"/>
        <rFont val="新細明體"/>
        <family val="2"/>
        <charset val="136"/>
      </rPr>
      <t>仲間出版</t>
    </r>
  </si>
  <si>
    <r>
      <rPr>
        <sz val="10"/>
        <rFont val="新細明體"/>
        <family val="2"/>
        <charset val="136"/>
      </rPr>
      <t>一只平底鍋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搞定</t>
    </r>
    <r>
      <rPr>
        <sz val="10"/>
        <rFont val="Times New Roman"/>
        <family val="1"/>
      </rPr>
      <t>50</t>
    </r>
    <r>
      <rPr>
        <sz val="10"/>
        <rFont val="新細明體"/>
        <family val="2"/>
        <charset val="136"/>
      </rPr>
      <t>款手作麵包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免烤箱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不用麵包機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揉麵團還不沾手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麵包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瑪芬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甜甜圈</t>
    </r>
    <r>
      <rPr>
        <sz val="10"/>
        <rFont val="Times New Roman"/>
        <family val="1"/>
      </rPr>
      <t>......25</t>
    </r>
    <r>
      <rPr>
        <sz val="10"/>
        <rFont val="新細明體"/>
        <family val="2"/>
        <charset val="136"/>
      </rPr>
      <t>∼</t>
    </r>
    <r>
      <rPr>
        <sz val="10"/>
        <rFont val="Times New Roman"/>
        <family val="1"/>
      </rPr>
      <t>55</t>
    </r>
    <r>
      <rPr>
        <sz val="10"/>
        <rFont val="新細明體"/>
        <family val="2"/>
        <charset val="136"/>
      </rPr>
      <t>分鐘上桌。榮獲世界美食家圖書大獎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</si>
  <si>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沼津理惠</t>
    </r>
  </si>
  <si>
    <r>
      <rPr>
        <sz val="10"/>
        <rFont val="新細明體"/>
        <family val="2"/>
        <charset val="136"/>
      </rPr>
      <t>任性出版</t>
    </r>
  </si>
  <si>
    <r>
      <rPr>
        <sz val="10"/>
        <rFont val="新細明體"/>
        <family val="2"/>
        <charset val="136"/>
      </rPr>
      <t>婚禮現場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主持人為什麼不早說</t>
    </r>
    <r>
      <rPr>
        <sz val="10"/>
        <rFont val="Times New Roman"/>
        <family val="1"/>
      </rPr>
      <t>?</t>
    </r>
  </si>
  <si>
    <r>
      <rPr>
        <sz val="10"/>
        <rFont val="新細明體"/>
        <family val="2"/>
        <charset val="136"/>
      </rPr>
      <t>曾令潔</t>
    </r>
  </si>
  <si>
    <r>
      <rPr>
        <sz val="10"/>
        <rFont val="新細明體"/>
        <family val="2"/>
        <charset val="136"/>
      </rPr>
      <t>白象文化事業有限公司</t>
    </r>
  </si>
  <si>
    <r>
      <rPr>
        <sz val="10"/>
        <rFont val="新細明體"/>
        <family val="2"/>
        <charset val="136"/>
      </rPr>
      <t>劳动力市场分割与居民收入流动性</t>
    </r>
  </si>
  <si>
    <r>
      <rPr>
        <sz val="10"/>
        <rFont val="新細明體"/>
        <family val="2"/>
        <charset val="136"/>
      </rPr>
      <t>劉志國</t>
    </r>
  </si>
  <si>
    <r>
      <t>22</t>
    </r>
    <r>
      <rPr>
        <sz val="10"/>
        <rFont val="新細明體"/>
        <family val="2"/>
        <charset val="136"/>
      </rPr>
      <t>個今生靈魂課題</t>
    </r>
  </si>
  <si>
    <r>
      <rPr>
        <sz val="10"/>
        <rFont val="新細明體"/>
        <family val="2"/>
        <charset val="136"/>
      </rPr>
      <t>桑妮雅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喬凱特</t>
    </r>
  </si>
  <si>
    <r>
      <rPr>
        <sz val="10"/>
        <rFont val="新細明體"/>
        <family val="2"/>
        <charset val="136"/>
      </rPr>
      <t>生命潛能文化事業有限公司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</si>
  <si>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(2020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  <r>
      <rPr>
        <sz val="10"/>
        <rFont val="新細明體"/>
        <family val="2"/>
        <charset val="136"/>
      </rPr>
      <t>、版次</t>
    </r>
    <r>
      <rPr>
        <sz val="10"/>
        <rFont val="Times New Roman"/>
        <family val="1"/>
      </rPr>
      <t>(2</t>
    </r>
    <r>
      <rPr>
        <sz val="10"/>
        <rFont val="新細明體"/>
        <family val="2"/>
        <charset val="136"/>
      </rPr>
      <t>版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</si>
  <si>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当代美国小说的文化病理学阐释</t>
    </r>
  </si>
  <si>
    <r>
      <rPr>
        <sz val="10"/>
        <rFont val="新細明體"/>
        <family val="2"/>
        <charset val="136"/>
      </rPr>
      <t>方成</t>
    </r>
  </si>
  <si>
    <r>
      <rPr>
        <sz val="10"/>
        <rFont val="新細明體"/>
        <family val="2"/>
        <charset val="136"/>
      </rPr>
      <t>当代艺术思潮</t>
    </r>
  </si>
  <si>
    <r>
      <rPr>
        <sz val="10"/>
        <rFont val="新細明體"/>
        <family val="2"/>
        <charset val="136"/>
      </rPr>
      <t>馬曉翔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陳雲海</t>
    </r>
  </si>
  <si>
    <r>
      <rPr>
        <sz val="10"/>
        <rFont val="新細明體"/>
        <family val="2"/>
        <charset val="136"/>
      </rPr>
      <t>动画场景设计</t>
    </r>
  </si>
  <si>
    <r>
      <rPr>
        <sz val="10"/>
        <rFont val="新細明體"/>
        <family val="2"/>
        <charset val="136"/>
      </rPr>
      <t>王玲</t>
    </r>
  </si>
  <si>
    <r>
      <rPr>
        <sz val="10"/>
        <rFont val="新細明體"/>
        <family val="2"/>
        <charset val="136"/>
      </rPr>
      <t>平面构成</t>
    </r>
  </si>
  <si>
    <r>
      <t>2</t>
    </r>
    <r>
      <rPr>
        <sz val="10"/>
        <rFont val="新細明體"/>
        <family val="2"/>
        <charset val="136"/>
      </rPr>
      <t>版</t>
    </r>
    <phoneticPr fontId="8" type="noConversion"/>
  </si>
  <si>
    <r>
      <rPr>
        <sz val="10"/>
        <rFont val="新細明體"/>
        <family val="2"/>
        <charset val="136"/>
      </rPr>
      <t>邸鵬宇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遲儉輝</t>
    </r>
  </si>
  <si>
    <r>
      <rPr>
        <sz val="10"/>
        <rFont val="新細明體"/>
        <family val="2"/>
        <charset val="136"/>
      </rPr>
      <t>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通往生命的泉源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榮格觀點的解夢書</t>
    </r>
  </si>
  <si>
    <r>
      <rPr>
        <sz val="10"/>
        <rFont val="新細明體"/>
        <family val="2"/>
        <charset val="136"/>
      </rPr>
      <t>艾德華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惠特蒙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席薇亞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佩雷拉</t>
    </r>
  </si>
  <si>
    <r>
      <rPr>
        <sz val="10"/>
        <rFont val="新細明體"/>
        <family val="2"/>
        <charset val="136"/>
      </rPr>
      <t>心靈工坊文化事業股份有限公司</t>
    </r>
  </si>
  <si>
    <r>
      <rPr>
        <sz val="10"/>
        <rFont val="新細明體"/>
        <family val="2"/>
        <charset val="136"/>
      </rPr>
      <t>融入宗教與靈性的心理諮商</t>
    </r>
  </si>
  <si>
    <r>
      <rPr>
        <sz val="10"/>
        <rFont val="新細明體"/>
        <family val="2"/>
        <charset val="136"/>
      </rPr>
      <t>陳秉華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朱美娟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黃奕暉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楊蓓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趙慧香</t>
    </r>
  </si>
  <si>
    <r>
      <rPr>
        <sz val="10"/>
        <rFont val="新細明體"/>
        <family val="2"/>
        <charset val="136"/>
      </rPr>
      <t>記住我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選擇我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替我傳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人人該學的行銷心理學。本來沒興趣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錢不夠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你是怎麼被說服或操弄</t>
    </r>
    <r>
      <rPr>
        <sz val="10"/>
        <rFont val="Times New Roman"/>
        <family val="1"/>
      </rPr>
      <t xml:space="preserve">? </t>
    </r>
    <r>
      <rPr>
        <sz val="10"/>
        <rFont val="新細明體"/>
        <family val="2"/>
        <charset val="136"/>
      </rPr>
      <t>變得好想要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愉快下單。</t>
    </r>
  </si>
  <si>
    <r>
      <rPr>
        <sz val="10"/>
        <rFont val="新細明體"/>
        <family val="2"/>
        <charset val="136"/>
      </rPr>
      <t>王宏偉</t>
    </r>
  </si>
  <si>
    <r>
      <rPr>
        <sz val="10"/>
        <rFont val="新細明體"/>
        <family val="2"/>
        <charset val="136"/>
      </rPr>
      <t>收入增長</t>
    </r>
    <r>
      <rPr>
        <sz val="10"/>
        <rFont val="Times New Roman"/>
        <family val="1"/>
      </rPr>
      <t>10</t>
    </r>
    <r>
      <rPr>
        <sz val="10"/>
        <rFont val="新細明體"/>
        <family val="2"/>
        <charset val="136"/>
      </rPr>
      <t>倍的致富行為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固定不等於穩定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不冒險才是高風險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不必多</t>
    </r>
    <r>
      <rPr>
        <sz val="10"/>
        <rFont val="Times New Roman"/>
        <family val="1"/>
      </rPr>
      <t>10</t>
    </r>
    <r>
      <rPr>
        <sz val="10"/>
        <rFont val="新細明體"/>
        <family val="2"/>
        <charset val="136"/>
      </rPr>
      <t>倍努力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口袋自動加深</t>
    </r>
    <r>
      <rPr>
        <sz val="10"/>
        <rFont val="Times New Roman"/>
        <family val="1"/>
      </rPr>
      <t>10</t>
    </r>
    <r>
      <rPr>
        <sz val="10"/>
        <rFont val="新細明體"/>
        <family val="2"/>
        <charset val="136"/>
      </rPr>
      <t>倍的理財思維。</t>
    </r>
  </si>
  <si>
    <r>
      <rPr>
        <sz val="10"/>
        <rFont val="新細明體"/>
        <family val="2"/>
        <charset val="136"/>
      </rPr>
      <t>田端信太郎</t>
    </r>
  </si>
  <si>
    <r>
      <rPr>
        <sz val="10"/>
        <rFont val="新細明體"/>
        <family val="2"/>
        <charset val="136"/>
      </rPr>
      <t>数字经济学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理论与应用</t>
    </r>
  </si>
  <si>
    <r>
      <rPr>
        <sz val="10"/>
        <rFont val="新細明體"/>
        <family val="2"/>
        <charset val="136"/>
      </rPr>
      <t>楊波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楊亞西</t>
    </r>
  </si>
  <si>
    <r>
      <rPr>
        <sz val="10"/>
        <rFont val="新細明體"/>
        <family val="2"/>
        <charset val="136"/>
      </rPr>
      <t>誰製造了貧窮</t>
    </r>
    <r>
      <rPr>
        <sz val="10"/>
        <rFont val="Times New Roman"/>
        <family val="1"/>
      </rPr>
      <t>?:</t>
    </r>
    <r>
      <rPr>
        <sz val="10"/>
        <rFont val="新細明體"/>
        <family val="2"/>
        <charset val="136"/>
      </rPr>
      <t>史丹佛經濟學家對貧富不均的思辨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精彩回應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國家為什麼會失敗</t>
    </r>
    <r>
      <rPr>
        <sz val="10"/>
        <rFont val="Times New Roman"/>
        <family val="1"/>
      </rPr>
      <t>&gt;&gt;.</t>
    </r>
    <r>
      <rPr>
        <sz val="10"/>
        <rFont val="新細明體"/>
        <family val="2"/>
        <charset val="136"/>
      </rPr>
      <t>皮凱提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二十一世紀資本論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的論證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</si>
  <si>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湯瑪斯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索威爾</t>
    </r>
  </si>
  <si>
    <r>
      <rPr>
        <sz val="10"/>
        <rFont val="新細明體"/>
        <family val="2"/>
        <charset val="136"/>
      </rPr>
      <t>弘雅三民圖書股份有限公司</t>
    </r>
  </si>
  <si>
    <r>
      <rPr>
        <sz val="10"/>
        <rFont val="新細明體"/>
        <family val="2"/>
        <charset val="136"/>
      </rPr>
      <t>漢堡式大考英文段落寫作</t>
    </r>
    <r>
      <rPr>
        <sz val="10"/>
        <rFont val="Times New Roman"/>
        <family val="1"/>
      </rPr>
      <t xml:space="preserve"> = Paragraph Writing: Easy as a Hamburger</t>
    </r>
    <phoneticPr fontId="8" type="noConversion"/>
  </si>
  <si>
    <r>
      <rPr>
        <sz val="10"/>
        <rFont val="新細明體"/>
        <family val="2"/>
        <charset val="136"/>
      </rPr>
      <t>林君美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</si>
  <si>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(2021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  <r>
      <rPr>
        <sz val="10"/>
        <rFont val="新細明體"/>
        <family val="2"/>
        <charset val="136"/>
      </rPr>
      <t>、版次</t>
    </r>
    <r>
      <rPr>
        <sz val="10"/>
        <rFont val="Times New Roman"/>
        <family val="1"/>
      </rPr>
      <t>(2</t>
    </r>
    <r>
      <rPr>
        <sz val="10"/>
        <rFont val="新細明體"/>
        <family val="2"/>
        <charset val="136"/>
      </rPr>
      <t>版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</si>
  <si>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進階英文字彙力</t>
    </r>
    <r>
      <rPr>
        <sz val="10"/>
        <rFont val="Times New Roman"/>
        <family val="1"/>
      </rPr>
      <t>4501~6000PLUS</t>
    </r>
  </si>
  <si>
    <r>
      <rPr>
        <sz val="10"/>
        <rFont val="新細明體"/>
        <family val="2"/>
        <charset val="136"/>
      </rPr>
      <t>丁雍嫻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邢雯桂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盧思嘉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應惠蕙</t>
    </r>
  </si>
  <si>
    <r>
      <rPr>
        <sz val="10"/>
        <rFont val="新細明體"/>
        <family val="2"/>
        <charset val="136"/>
      </rPr>
      <t>新日檢制霸</t>
    </r>
    <r>
      <rPr>
        <sz val="10"/>
        <rFont val="Times New Roman"/>
        <family val="1"/>
      </rPr>
      <t>!N1</t>
    </r>
    <r>
      <rPr>
        <sz val="10"/>
        <rFont val="新細明體"/>
        <family val="2"/>
        <charset val="136"/>
      </rPr>
      <t>文法特訓班</t>
    </r>
  </si>
  <si>
    <r>
      <rPr>
        <sz val="10"/>
        <rFont val="新細明體"/>
        <family val="2"/>
        <charset val="136"/>
      </rPr>
      <t>賴建樺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永石繪美</t>
    </r>
  </si>
  <si>
    <r>
      <rPr>
        <sz val="10"/>
        <rFont val="新細明體"/>
        <family val="2"/>
        <charset val="136"/>
      </rPr>
      <t>新日檢制霸</t>
    </r>
    <r>
      <rPr>
        <sz val="10"/>
        <rFont val="Times New Roman"/>
        <family val="1"/>
      </rPr>
      <t>!N4</t>
    </r>
    <r>
      <rPr>
        <sz val="10"/>
        <rFont val="新細明體"/>
        <family val="2"/>
        <charset val="136"/>
      </rPr>
      <t>文法特訓班</t>
    </r>
  </si>
  <si>
    <r>
      <rPr>
        <sz val="10"/>
        <rFont val="新細明體"/>
        <family val="2"/>
        <charset val="136"/>
      </rPr>
      <t>溫雅珺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楊惠菁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蘇阿亮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</si>
  <si>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(2022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</si>
  <si>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新日檢制霸</t>
    </r>
    <r>
      <rPr>
        <sz val="10"/>
        <rFont val="Times New Roman"/>
        <family val="1"/>
      </rPr>
      <t>!N5</t>
    </r>
    <r>
      <rPr>
        <sz val="10"/>
        <rFont val="新細明體"/>
        <family val="2"/>
        <charset val="136"/>
      </rPr>
      <t>單字速記王</t>
    </r>
  </si>
  <si>
    <r>
      <rPr>
        <sz val="10"/>
        <rFont val="新細明體"/>
        <family val="2"/>
        <charset val="136"/>
      </rPr>
      <t>三民日語編輯小組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</si>
  <si>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(2019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</si>
  <si>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现代英语阅读与多模态教学融合研宄</t>
    </r>
  </si>
  <si>
    <r>
      <rPr>
        <sz val="10"/>
        <rFont val="新細明體"/>
        <family val="2"/>
        <charset val="136"/>
      </rPr>
      <t>陶亞寧</t>
    </r>
  </si>
  <si>
    <r>
      <rPr>
        <sz val="10"/>
        <rFont val="新細明體"/>
        <family val="2"/>
        <charset val="136"/>
      </rPr>
      <t>天津科學技術出版社有限公司</t>
    </r>
  </si>
  <si>
    <r>
      <rPr>
        <sz val="10"/>
        <rFont val="新細明體"/>
        <family val="2"/>
        <charset val="136"/>
      </rPr>
      <t>基礎英文法養成篇</t>
    </r>
  </si>
  <si>
    <r>
      <rPr>
        <sz val="10"/>
        <rFont val="新細明體"/>
        <family val="2"/>
        <charset val="136"/>
      </rPr>
      <t>陳曉菁</t>
    </r>
  </si>
  <si>
    <r>
      <rPr>
        <sz val="10"/>
        <rFont val="新細明體"/>
        <family val="2"/>
        <charset val="136"/>
      </rPr>
      <t>英文素養寫作攻略</t>
    </r>
  </si>
  <si>
    <r>
      <rPr>
        <sz val="10"/>
        <rFont val="新細明體"/>
        <family val="2"/>
        <charset val="136"/>
      </rPr>
      <t>郭慧敏</t>
    </r>
  </si>
  <si>
    <r>
      <rPr>
        <sz val="10"/>
        <rFont val="新細明體"/>
        <family val="2"/>
        <charset val="136"/>
      </rPr>
      <t>旅遊英文這樣就</t>
    </r>
    <r>
      <rPr>
        <sz val="10"/>
        <rFont val="Times New Roman"/>
        <family val="1"/>
      </rPr>
      <t>GO</t>
    </r>
  </si>
  <si>
    <r>
      <rPr>
        <sz val="10"/>
        <rFont val="新細明體"/>
        <family val="2"/>
        <charset val="136"/>
      </rPr>
      <t>三民英語編輯小組</t>
    </r>
  </si>
  <si>
    <r>
      <rPr>
        <sz val="10"/>
        <rFont val="新細明體"/>
        <family val="2"/>
        <charset val="136"/>
      </rPr>
      <t>英文作文這樣寫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就</t>
    </r>
    <r>
      <rPr>
        <sz val="10"/>
        <rFont val="Times New Roman"/>
        <family val="1"/>
      </rPr>
      <t>OK!</t>
    </r>
  </si>
  <si>
    <r>
      <rPr>
        <sz val="10"/>
        <rFont val="新細明體"/>
        <family val="2"/>
        <charset val="136"/>
      </rPr>
      <t>張淑媖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應惠蕙</t>
    </r>
  </si>
  <si>
    <r>
      <rPr>
        <sz val="10"/>
        <rFont val="新細明體"/>
        <family val="2"/>
        <charset val="136"/>
      </rPr>
      <t>相親</t>
    </r>
    <r>
      <rPr>
        <sz val="10"/>
        <rFont val="Times New Roman"/>
        <family val="1"/>
      </rPr>
      <t>35</t>
    </r>
    <r>
      <rPr>
        <sz val="10"/>
        <rFont val="新細明體"/>
        <family val="2"/>
        <charset val="136"/>
      </rPr>
      <t>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煩到離家出走逃去美國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最後卻變成僧侶回來了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</si>
  <si>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英月</t>
    </r>
  </si>
  <si>
    <r>
      <rPr>
        <sz val="10"/>
        <rFont val="新細明體"/>
        <family val="2"/>
        <charset val="136"/>
      </rPr>
      <t>诺贝尔文学获奖者的文本解读</t>
    </r>
  </si>
  <si>
    <r>
      <rPr>
        <sz val="10"/>
        <rFont val="新細明體"/>
        <family val="2"/>
        <charset val="136"/>
      </rPr>
      <t>張冬梅</t>
    </r>
  </si>
  <si>
    <r>
      <rPr>
        <sz val="10"/>
        <rFont val="新細明體"/>
        <family val="2"/>
        <charset val="136"/>
      </rPr>
      <t>全民英檢中級模擬試題</t>
    </r>
  </si>
  <si>
    <r>
      <rPr>
        <sz val="10"/>
        <rFont val="新細明體"/>
        <family val="2"/>
        <charset val="136"/>
      </rPr>
      <t>全民英檢聽力測驗</t>
    </r>
    <r>
      <rPr>
        <sz val="10"/>
        <rFont val="Times New Roman"/>
        <family val="1"/>
      </rPr>
      <t xml:space="preserve"> SO EASY (</t>
    </r>
    <r>
      <rPr>
        <sz val="10"/>
        <rFont val="新細明體"/>
        <family val="2"/>
        <charset val="136"/>
      </rPr>
      <t>初級篇</t>
    </r>
    <r>
      <rPr>
        <sz val="10"/>
        <rFont val="Times New Roman"/>
        <family val="1"/>
      </rPr>
      <t>)</t>
    </r>
  </si>
  <si>
    <r>
      <rPr>
        <sz val="10"/>
        <rFont val="新細明體"/>
        <family val="2"/>
        <charset val="136"/>
      </rPr>
      <t>如果德川家康成為總理大臣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最強武將復活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看</t>
    </r>
    <r>
      <rPr>
        <sz val="10"/>
        <rFont val="Times New Roman"/>
        <family val="1"/>
      </rPr>
      <t>AI</t>
    </r>
    <r>
      <rPr>
        <sz val="10"/>
        <rFont val="新細明體"/>
        <family val="2"/>
        <charset val="136"/>
      </rPr>
      <t>戰鬥內閣如何力挽狂瀾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拯救日本</t>
    </r>
  </si>
  <si>
    <r>
      <rPr>
        <sz val="10"/>
        <rFont val="新細明體"/>
        <family val="2"/>
        <charset val="136"/>
      </rPr>
      <t>真邊明人</t>
    </r>
  </si>
  <si>
    <r>
      <rPr>
        <sz val="10"/>
        <rFont val="新細明體"/>
        <family val="2"/>
        <charset val="136"/>
      </rPr>
      <t>日語讀本Ⅱ</t>
    </r>
  </si>
  <si>
    <r>
      <rPr>
        <sz val="10"/>
        <rFont val="新細明體"/>
        <family val="2"/>
        <charset val="136"/>
      </rPr>
      <t>趙順文</t>
    </r>
  </si>
  <si>
    <r>
      <rPr>
        <sz val="10"/>
        <rFont val="新細明體"/>
        <family val="2"/>
        <charset val="136"/>
      </rPr>
      <t>文學欣賞的新途徑</t>
    </r>
  </si>
  <si>
    <r>
      <rPr>
        <sz val="10"/>
        <rFont val="新細明體"/>
        <family val="2"/>
        <charset val="136"/>
      </rPr>
      <t>李辰冬</t>
    </r>
  </si>
  <si>
    <r>
      <t>8</t>
    </r>
    <r>
      <rPr>
        <sz val="10"/>
        <rFont val="新細明體"/>
        <family val="2"/>
        <charset val="136"/>
      </rPr>
      <t>個你不可不知的多元文化議題</t>
    </r>
  </si>
  <si>
    <r>
      <rPr>
        <sz val="10"/>
        <rFont val="新細明體"/>
        <family val="2"/>
        <charset val="136"/>
      </rPr>
      <t>劉阿榮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林志興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洪泉湖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李淑菁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吳秀玲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王俐容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李世暉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利亮時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闕河嘉</t>
    </r>
  </si>
  <si>
    <r>
      <t xml:space="preserve">Intermediate Reading: </t>
    </r>
    <r>
      <rPr>
        <sz val="10"/>
        <rFont val="新細明體"/>
        <family val="2"/>
        <charset val="136"/>
      </rPr>
      <t>英文閱讀</t>
    </r>
    <r>
      <rPr>
        <sz val="10"/>
        <rFont val="Times New Roman"/>
        <family val="1"/>
      </rPr>
      <t>High Five</t>
    </r>
  </si>
  <si>
    <r>
      <rPr>
        <sz val="10"/>
        <rFont val="新細明體"/>
        <family val="2"/>
        <charset val="136"/>
      </rPr>
      <t>王隆興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</si>
  <si>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(2020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</si>
  <si>
    <r>
      <t xml:space="preserve">Key Sentence Structures 100: </t>
    </r>
    <r>
      <rPr>
        <sz val="10"/>
        <rFont val="新細明體"/>
        <family val="2"/>
        <charset val="136"/>
      </rPr>
      <t>關鍵句型</t>
    </r>
    <r>
      <rPr>
        <sz val="10"/>
        <rFont val="Times New Roman"/>
        <family val="1"/>
      </rPr>
      <t>100</t>
    </r>
  </si>
  <si>
    <r>
      <rPr>
        <sz val="10"/>
        <rFont val="新細明體"/>
        <family val="2"/>
        <charset val="136"/>
      </rPr>
      <t>朝鮮半島現代史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一個追尋驕陽的國度</t>
    </r>
  </si>
  <si>
    <r>
      <rPr>
        <sz val="10"/>
        <rFont val="新細明體"/>
        <family val="2"/>
        <charset val="136"/>
      </rPr>
      <t>布魯斯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康明思</t>
    </r>
  </si>
  <si>
    <r>
      <rPr>
        <sz val="10"/>
        <rFont val="新細明體"/>
        <family val="2"/>
        <charset val="136"/>
      </rPr>
      <t>左岸文化</t>
    </r>
  </si>
  <si>
    <r>
      <rPr>
        <sz val="10"/>
        <rFont val="新細明體"/>
        <family val="2"/>
        <charset val="136"/>
      </rPr>
      <t>爱吵架的人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或瓦西里耶夫岛之夜</t>
    </r>
  </si>
  <si>
    <r>
      <rPr>
        <sz val="10"/>
        <rFont val="新細明體"/>
        <family val="2"/>
        <charset val="136"/>
      </rPr>
      <t>卡維林</t>
    </r>
  </si>
  <si>
    <r>
      <rPr>
        <sz val="10"/>
        <rFont val="新細明體"/>
        <family val="2"/>
        <charset val="136"/>
      </rPr>
      <t>四川人民出版社有限公司</t>
    </r>
  </si>
  <si>
    <r>
      <rPr>
        <sz val="10"/>
        <rFont val="新細明體"/>
        <family val="2"/>
        <charset val="136"/>
      </rPr>
      <t>红楼梦外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曹雪芹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画册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与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废艺斋集稿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新证</t>
    </r>
  </si>
  <si>
    <r>
      <rPr>
        <sz val="10"/>
        <rFont val="新細明體"/>
        <family val="2"/>
        <charset val="136"/>
      </rPr>
      <t>黃一農</t>
    </r>
  </si>
  <si>
    <r>
      <rPr>
        <sz val="10"/>
        <rFont val="新細明體"/>
        <family val="2"/>
        <charset val="136"/>
      </rPr>
      <t>无声胜有声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中外文艺作品中的自然书写</t>
    </r>
  </si>
  <si>
    <r>
      <rPr>
        <sz val="10"/>
        <rFont val="新細明體"/>
        <family val="2"/>
        <charset val="136"/>
      </rPr>
      <t>于立得等</t>
    </r>
    <phoneticPr fontId="8" type="noConversion"/>
  </si>
  <si>
    <r>
      <t>&lt;&lt;</t>
    </r>
    <r>
      <rPr>
        <sz val="10"/>
        <rFont val="新細明體"/>
        <family val="2"/>
        <charset val="136"/>
      </rPr>
      <t>水浒传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与中国古典政治哲学</t>
    </r>
  </si>
  <si>
    <r>
      <rPr>
        <sz val="10"/>
        <rFont val="新細明體"/>
        <family val="2"/>
        <charset val="136"/>
      </rPr>
      <t>劉小楓</t>
    </r>
  </si>
  <si>
    <r>
      <rPr>
        <sz val="10"/>
        <rFont val="新細明體"/>
        <family val="2"/>
        <charset val="136"/>
      </rPr>
      <t>小家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越住越大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高手幫家微整型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客廳永遠不亂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廚房空間多</t>
    </r>
    <r>
      <rPr>
        <sz val="10"/>
        <rFont val="Times New Roman"/>
        <family val="1"/>
      </rPr>
      <t>30%.</t>
    </r>
    <r>
      <rPr>
        <sz val="10"/>
        <rFont val="新細明體"/>
        <family val="2"/>
        <charset val="136"/>
      </rPr>
      <t>小坪數也有衣帽間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玄關這樣設計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隨你狂買鞋。</t>
    </r>
  </si>
  <si>
    <r>
      <rPr>
        <sz val="10"/>
        <rFont val="新細明體"/>
        <family val="2"/>
        <charset val="136"/>
      </rPr>
      <t>逯薇</t>
    </r>
  </si>
  <si>
    <r>
      <rPr>
        <sz val="10"/>
        <rFont val="新細明體"/>
        <family val="2"/>
        <charset val="136"/>
      </rPr>
      <t>品牌聚焦的力量</t>
    </r>
  </si>
  <si>
    <r>
      <rPr>
        <sz val="10"/>
        <rFont val="新細明體"/>
        <family val="2"/>
        <charset val="136"/>
      </rPr>
      <t>李純青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馬軍平</t>
    </r>
  </si>
  <si>
    <r>
      <rPr>
        <sz val="10"/>
        <rFont val="新細明體"/>
        <family val="2"/>
        <charset val="136"/>
      </rPr>
      <t>一直以為爸媽不會老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年逾花甲之後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父母都會成為自豪又自憐的矛盾結合體。理解了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你就知道該怎麼幫助父母過得更好。</t>
    </r>
  </si>
  <si>
    <r>
      <rPr>
        <sz val="10"/>
        <rFont val="新細明體"/>
        <family val="2"/>
        <charset val="136"/>
      </rPr>
      <t>佐藤真一</t>
    </r>
  </si>
  <si>
    <r>
      <rPr>
        <sz val="10"/>
        <rFont val="新細明體"/>
        <family val="2"/>
        <charset val="136"/>
      </rPr>
      <t>语法分布描写方法与案例</t>
    </r>
  </si>
  <si>
    <r>
      <rPr>
        <sz val="10"/>
        <rFont val="新細明體"/>
        <family val="2"/>
        <charset val="136"/>
      </rPr>
      <t>金立鑫</t>
    </r>
  </si>
  <si>
    <r>
      <rPr>
        <sz val="10"/>
        <rFont val="新細明體"/>
        <family val="2"/>
        <charset val="136"/>
      </rPr>
      <t>北京大學出版社有限公司</t>
    </r>
  </si>
  <si>
    <r>
      <rPr>
        <sz val="10"/>
        <rFont val="新細明體"/>
        <family val="2"/>
        <charset val="136"/>
      </rPr>
      <t>经典电影作品赏析读解教程</t>
    </r>
  </si>
  <si>
    <r>
      <t>4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</si>
  <si>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張險峰</t>
    </r>
  </si>
  <si>
    <r>
      <t xml:space="preserve">COCO Rules: </t>
    </r>
    <r>
      <rPr>
        <sz val="10"/>
        <rFont val="新細明體"/>
        <family val="2"/>
        <charset val="136"/>
      </rPr>
      <t>香奈兒時尚箴言</t>
    </r>
  </si>
  <si>
    <r>
      <rPr>
        <sz val="10"/>
        <rFont val="新細明體"/>
        <family val="2"/>
        <charset val="136"/>
      </rPr>
      <t>凱瑟琳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奧莫羅德</t>
    </r>
  </si>
  <si>
    <r>
      <rPr>
        <sz val="10"/>
        <rFont val="新細明體"/>
        <family val="2"/>
        <charset val="136"/>
      </rPr>
      <t>一人業務的最強集客術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一人公司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一人業務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或老闆沒給預算的一人行銷必讀寶典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四步驟讓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潛在顧客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想買時第一個找你。</t>
    </r>
  </si>
  <si>
    <r>
      <rPr>
        <sz val="10"/>
        <rFont val="新細明體"/>
        <family val="2"/>
        <charset val="136"/>
      </rPr>
      <t>今井孝</t>
    </r>
  </si>
  <si>
    <r>
      <t xml:space="preserve">SSS07 </t>
    </r>
    <r>
      <rPr>
        <sz val="10"/>
        <rFont val="新細明體"/>
        <family val="2"/>
        <charset val="136"/>
      </rPr>
      <t>科普教育與傳播</t>
    </r>
  </si>
  <si>
    <r>
      <rPr>
        <sz val="10"/>
        <rFont val="新細明體"/>
        <family val="2"/>
        <charset val="136"/>
      </rPr>
      <t>綠色行動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讓地球永續發展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從垃圾分類到環境保護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做好地球公民的責任</t>
    </r>
  </si>
  <si>
    <r>
      <rPr>
        <sz val="10"/>
        <rFont val="新細明體"/>
        <family val="2"/>
        <charset val="136"/>
      </rPr>
      <t>林靜</t>
    </r>
  </si>
  <si>
    <r>
      <rPr>
        <sz val="10"/>
        <rFont val="新細明體"/>
        <family val="2"/>
        <charset val="136"/>
      </rPr>
      <t>千華駐科技出版有限公司</t>
    </r>
  </si>
  <si>
    <r>
      <rPr>
        <sz val="10"/>
        <rFont val="新細明體"/>
        <family val="2"/>
        <charset val="136"/>
      </rPr>
      <t>機器人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創造和進化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機器人與人類的關係和互動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分析機器人對人類生產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生活和文化的影響和挑戰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了解機器人的道德和倫理問題</t>
    </r>
  </si>
  <si>
    <r>
      <rPr>
        <sz val="10"/>
        <rFont val="新細明體"/>
        <family val="2"/>
        <charset val="136"/>
      </rPr>
      <t>深藍之眼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一窺世界的一角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認識陌生的海洋生物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探索人類與海洋的關係</t>
    </r>
  </si>
  <si>
    <r>
      <rPr>
        <sz val="10"/>
        <rFont val="新細明體"/>
        <family val="2"/>
        <charset val="136"/>
      </rPr>
      <t>築覺</t>
    </r>
    <r>
      <rPr>
        <sz val="10"/>
        <rFont val="Times New Roman"/>
        <family val="1"/>
      </rPr>
      <t xml:space="preserve"> V: </t>
    </r>
    <r>
      <rPr>
        <sz val="10"/>
        <rFont val="新細明體"/>
        <family val="2"/>
        <charset val="136"/>
      </rPr>
      <t>閱讀紐約建築</t>
    </r>
  </si>
  <si>
    <r>
      <rPr>
        <sz val="10"/>
        <rFont val="新細明體"/>
        <family val="2"/>
        <charset val="136"/>
      </rPr>
      <t>建築遊人</t>
    </r>
  </si>
  <si>
    <r>
      <rPr>
        <sz val="10"/>
        <rFont val="新細明體"/>
        <family val="2"/>
        <charset val="136"/>
      </rPr>
      <t>三聯書店有限公司</t>
    </r>
  </si>
  <si>
    <r>
      <rPr>
        <sz val="10"/>
        <rFont val="新細明體"/>
        <family val="2"/>
        <charset val="136"/>
      </rPr>
      <t>国际汉语教学主题案例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二十四节气</t>
    </r>
  </si>
  <si>
    <r>
      <rPr>
        <sz val="10"/>
        <rFont val="新細明體"/>
        <family val="2"/>
        <charset val="136"/>
      </rPr>
      <t>樊燕</t>
    </r>
  </si>
  <si>
    <r>
      <rPr>
        <sz val="10"/>
        <rFont val="新細明體"/>
        <family val="2"/>
        <charset val="136"/>
      </rPr>
      <t>国际金融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理论与实务</t>
    </r>
  </si>
  <si>
    <r>
      <rPr>
        <sz val="10"/>
        <rFont val="新細明體"/>
        <family val="2"/>
        <charset val="136"/>
      </rPr>
      <t>耿明英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密樺</t>
    </r>
  </si>
  <si>
    <r>
      <rPr>
        <sz val="10"/>
        <rFont val="新細明體"/>
        <family val="2"/>
        <charset val="136"/>
      </rPr>
      <t>贡布里希视觉艺术观念研究</t>
    </r>
  </si>
  <si>
    <r>
      <rPr>
        <sz val="10"/>
        <rFont val="新細明體"/>
        <family val="2"/>
        <charset val="136"/>
      </rPr>
      <t>高尚學</t>
    </r>
  </si>
  <si>
    <r>
      <rPr>
        <sz val="10"/>
        <rFont val="新細明體"/>
        <family val="2"/>
        <charset val="136"/>
      </rPr>
      <t>设计美学概论</t>
    </r>
  </si>
  <si>
    <r>
      <rPr>
        <sz val="10"/>
        <rFont val="新細明體"/>
        <family val="2"/>
        <charset val="136"/>
      </rPr>
      <t>徐恒醇</t>
    </r>
  </si>
  <si>
    <r>
      <rPr>
        <sz val="10"/>
        <rFont val="新細明體"/>
        <family val="2"/>
        <charset val="136"/>
      </rPr>
      <t>当代插图艺术十二讲</t>
    </r>
  </si>
  <si>
    <r>
      <rPr>
        <sz val="10"/>
        <rFont val="新細明體"/>
        <family val="2"/>
        <charset val="136"/>
      </rPr>
      <t>沈蕾</t>
    </r>
  </si>
  <si>
    <r>
      <rPr>
        <sz val="10"/>
        <rFont val="新細明體"/>
        <family val="2"/>
        <charset val="136"/>
      </rPr>
      <t>产品设计进阶</t>
    </r>
  </si>
  <si>
    <r>
      <rPr>
        <sz val="10"/>
        <rFont val="新細明體"/>
        <family val="2"/>
        <charset val="136"/>
      </rPr>
      <t>姚湘</t>
    </r>
  </si>
  <si>
    <r>
      <rPr>
        <sz val="10"/>
        <rFont val="新細明體"/>
        <family val="2"/>
        <charset val="136"/>
      </rPr>
      <t>产品设计程序与方法</t>
    </r>
  </si>
  <si>
    <r>
      <rPr>
        <sz val="10"/>
        <rFont val="新細明體"/>
        <family val="2"/>
        <charset val="136"/>
      </rPr>
      <t>趙妍</t>
    </r>
  </si>
  <si>
    <r>
      <rPr>
        <sz val="10"/>
        <rFont val="新細明體"/>
        <family val="2"/>
        <charset val="136"/>
      </rPr>
      <t>产品形态语意设计</t>
    </r>
  </si>
  <si>
    <r>
      <rPr>
        <sz val="10"/>
        <rFont val="新細明體"/>
        <family val="2"/>
        <charset val="136"/>
      </rPr>
      <t>杜鶴民</t>
    </r>
  </si>
  <si>
    <r>
      <rPr>
        <sz val="10"/>
        <rFont val="新細明體"/>
        <family val="2"/>
        <charset val="136"/>
      </rPr>
      <t>汉语语法隐喻研究</t>
    </r>
  </si>
  <si>
    <r>
      <rPr>
        <sz val="10"/>
        <rFont val="新細明體"/>
        <family val="2"/>
        <charset val="136"/>
      </rPr>
      <t>楊延寧</t>
    </r>
  </si>
  <si>
    <r>
      <rPr>
        <sz val="10"/>
        <rFont val="新細明體"/>
        <family val="2"/>
        <charset val="136"/>
      </rPr>
      <t>古典文献学基础</t>
    </r>
  </si>
  <si>
    <r>
      <rPr>
        <sz val="10"/>
        <rFont val="新細明體"/>
        <family val="2"/>
        <charset val="136"/>
      </rPr>
      <t>董洪利</t>
    </r>
  </si>
  <si>
    <r>
      <rPr>
        <sz val="10"/>
        <rFont val="新細明體"/>
        <family val="2"/>
        <charset val="136"/>
      </rPr>
      <t>文物這麼看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認知中國國家博物館</t>
    </r>
  </si>
  <si>
    <r>
      <rPr>
        <sz val="10"/>
        <rFont val="新細明體"/>
        <family val="2"/>
        <charset val="136"/>
      </rPr>
      <t>中國國家博物館</t>
    </r>
  </si>
  <si>
    <r>
      <rPr>
        <sz val="10"/>
        <rFont val="新細明體"/>
        <family val="2"/>
        <charset val="136"/>
      </rPr>
      <t>中華教育</t>
    </r>
  </si>
  <si>
    <r>
      <t>&lt;&lt;</t>
    </r>
    <r>
      <rPr>
        <sz val="10"/>
        <rFont val="新細明體"/>
        <family val="2"/>
        <charset val="136"/>
      </rPr>
      <t>六祖壇經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的創新思維</t>
    </r>
  </si>
  <si>
    <r>
      <rPr>
        <sz val="10"/>
        <rFont val="新細明體"/>
        <family val="2"/>
        <charset val="136"/>
      </rPr>
      <t>淨因</t>
    </r>
  </si>
  <si>
    <r>
      <rPr>
        <sz val="10"/>
        <rFont val="新細明體"/>
        <family val="2"/>
        <charset val="136"/>
      </rPr>
      <t>中華書局有限公司</t>
    </r>
  </si>
  <si>
    <r>
      <rPr>
        <sz val="10"/>
        <rFont val="新細明體"/>
        <family val="2"/>
        <charset val="136"/>
      </rPr>
      <t>公職考試</t>
    </r>
    <r>
      <rPr>
        <sz val="10"/>
        <rFont val="Times New Roman"/>
        <family val="1"/>
      </rPr>
      <t>2022</t>
    </r>
    <r>
      <rPr>
        <sz val="10"/>
        <rFont val="新細明體"/>
        <family val="2"/>
        <charset val="136"/>
      </rPr>
      <t>試題大補帖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經濟學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含經濟學概論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經濟學概要</t>
    </r>
    <r>
      <rPr>
        <sz val="10"/>
        <rFont val="Times New Roman"/>
        <family val="1"/>
      </rPr>
      <t>)&gt;&gt;(105~110</t>
    </r>
    <r>
      <rPr>
        <sz val="10"/>
        <rFont val="新細明體"/>
        <family val="2"/>
        <charset val="136"/>
      </rPr>
      <t>年試題</t>
    </r>
    <r>
      <rPr>
        <sz val="10"/>
        <rFont val="Times New Roman"/>
        <family val="1"/>
      </rPr>
      <t>)(</t>
    </r>
    <r>
      <rPr>
        <sz val="10"/>
        <rFont val="新細明體"/>
        <family val="2"/>
        <charset val="136"/>
      </rPr>
      <t>測驗題型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</si>
  <si>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王喆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牧翰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周詳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楊莉</t>
    </r>
  </si>
  <si>
    <r>
      <rPr>
        <sz val="10"/>
        <rFont val="新細明體"/>
        <family val="2"/>
        <charset val="136"/>
      </rPr>
      <t>红楼人物心理探真</t>
    </r>
  </si>
  <si>
    <r>
      <rPr>
        <sz val="10"/>
        <rFont val="新細明體"/>
        <family val="2"/>
        <charset val="136"/>
      </rPr>
      <t>仲輝</t>
    </r>
  </si>
  <si>
    <r>
      <rPr>
        <sz val="10"/>
        <rFont val="新細明體"/>
        <family val="2"/>
        <charset val="136"/>
      </rPr>
      <t>防彈斷食全書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延緩老化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減少發炎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阻斷身體飢餓訊號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防彈咖啡創始人教你一輩子都有效的斷食法</t>
    </r>
  </si>
  <si>
    <r>
      <rPr>
        <sz val="10"/>
        <rFont val="新細明體"/>
        <family val="2"/>
        <charset val="136"/>
      </rPr>
      <t>戴夫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亞斯普雷</t>
    </r>
  </si>
  <si>
    <r>
      <rPr>
        <sz val="10"/>
        <rFont val="新細明體"/>
        <family val="2"/>
        <charset val="136"/>
      </rPr>
      <t>木馬文化事業股份有限公司</t>
    </r>
  </si>
  <si>
    <r>
      <rPr>
        <sz val="10"/>
        <rFont val="新細明體"/>
        <family val="2"/>
        <charset val="136"/>
      </rPr>
      <t>戏剧与科技的发展构建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第五届世界戏剧教育大会文集</t>
    </r>
  </si>
  <si>
    <r>
      <rPr>
        <sz val="10"/>
        <rFont val="新細明體"/>
        <family val="2"/>
        <charset val="136"/>
      </rPr>
      <t>郝戎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小林直彌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崔在吾</t>
    </r>
  </si>
  <si>
    <r>
      <rPr>
        <sz val="10"/>
        <rFont val="新細明體"/>
        <family val="2"/>
        <charset val="136"/>
      </rPr>
      <t>天才的條件</t>
    </r>
    <r>
      <rPr>
        <sz val="10"/>
        <rFont val="Times New Roman"/>
        <family val="1"/>
      </rPr>
      <t>: 17</t>
    </r>
    <r>
      <rPr>
        <sz val="10"/>
        <rFont val="新細明體"/>
        <family val="2"/>
        <charset val="136"/>
      </rPr>
      <t>位創作大師的天賦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激情與魔性</t>
    </r>
  </si>
  <si>
    <r>
      <rPr>
        <sz val="10"/>
        <rFont val="新細明體"/>
        <family val="2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約翰遜</t>
    </r>
  </si>
  <si>
    <r>
      <rPr>
        <sz val="10"/>
        <rFont val="新細明體"/>
        <family val="2"/>
        <charset val="136"/>
      </rPr>
      <t>一枝鉛筆就能畫</t>
    </r>
    <r>
      <rPr>
        <sz val="10"/>
        <rFont val="Times New Roman"/>
        <family val="1"/>
      </rPr>
      <t>1&lt;&lt;</t>
    </r>
    <r>
      <rPr>
        <sz val="10"/>
        <rFont val="新細明體"/>
        <family val="2"/>
        <charset val="136"/>
      </rPr>
      <t>核心基礎篇</t>
    </r>
    <r>
      <rPr>
        <sz val="10"/>
        <rFont val="Times New Roman"/>
        <family val="1"/>
      </rPr>
      <t>&gt;&gt;: 3</t>
    </r>
    <r>
      <rPr>
        <sz val="10"/>
        <rFont val="新細明體"/>
        <family val="2"/>
        <charset val="136"/>
      </rPr>
      <t>大心法</t>
    </r>
    <r>
      <rPr>
        <sz val="10"/>
        <rFont val="Times New Roman"/>
        <family val="1"/>
      </rPr>
      <t>, 9</t>
    </r>
    <r>
      <rPr>
        <sz val="10"/>
        <rFont val="新細明體"/>
        <family val="2"/>
        <charset val="136"/>
      </rPr>
      <t>項觀念</t>
    </r>
    <r>
      <rPr>
        <sz val="10"/>
        <rFont val="Times New Roman"/>
        <family val="1"/>
      </rPr>
      <t>, 30</t>
    </r>
    <r>
      <rPr>
        <sz val="10"/>
        <rFont val="新細明體"/>
        <family val="2"/>
        <charset val="136"/>
      </rPr>
      <t>天一定學會的超簡單繪畫法</t>
    </r>
  </si>
  <si>
    <r>
      <rPr>
        <sz val="10"/>
        <rFont val="新細明體"/>
        <family val="2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奇斯勒</t>
    </r>
  </si>
  <si>
    <r>
      <rPr>
        <sz val="10"/>
        <rFont val="新細明體"/>
        <family val="2"/>
        <charset val="136"/>
      </rPr>
      <t>我的高敏感使用說明書</t>
    </r>
    <r>
      <rPr>
        <sz val="10"/>
        <rFont val="Times New Roman"/>
        <family val="1"/>
      </rPr>
      <t>:&lt;&lt;</t>
    </r>
    <r>
      <rPr>
        <sz val="10"/>
        <rFont val="新細明體"/>
        <family val="2"/>
        <charset val="136"/>
      </rPr>
      <t>麻煩體質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完全攻略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超人氣諮商心理師傳授</t>
    </r>
    <r>
      <rPr>
        <sz val="10"/>
        <rFont val="Times New Roman"/>
        <family val="1"/>
      </rPr>
      <t>32</t>
    </r>
    <r>
      <rPr>
        <sz val="10"/>
        <rFont val="新細明體"/>
        <family val="2"/>
        <charset val="136"/>
      </rPr>
      <t>種對策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把你的高敏感變成強大優勢</t>
    </r>
  </si>
  <si>
    <r>
      <rPr>
        <sz val="10"/>
        <rFont val="新細明體"/>
        <family val="2"/>
        <charset val="136"/>
      </rPr>
      <t>中島輝</t>
    </r>
  </si>
  <si>
    <r>
      <rPr>
        <sz val="10"/>
        <rFont val="新細明體"/>
        <family val="2"/>
        <charset val="136"/>
      </rPr>
      <t>日月文化出版股份有限公司</t>
    </r>
  </si>
  <si>
    <r>
      <rPr>
        <sz val="10"/>
        <rFont val="新細明體"/>
        <family val="2"/>
        <charset val="136"/>
      </rPr>
      <t>好茶千年秘密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三大茶書之一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看各國喝茶風俗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禮儀到製作工藝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解鎖全球茶樹栽種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採摘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揉捻到烘焙的製茶工法奧秘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</si>
  <si>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威廉</t>
    </r>
    <r>
      <rPr>
        <sz val="10"/>
        <rFont val="Times New Roman"/>
        <family val="1"/>
      </rPr>
      <t>.H.</t>
    </r>
    <r>
      <rPr>
        <sz val="10"/>
        <rFont val="新細明體"/>
        <family val="2"/>
        <charset val="136"/>
      </rPr>
      <t>烏克斯</t>
    </r>
  </si>
  <si>
    <r>
      <rPr>
        <sz val="10"/>
        <rFont val="新細明體"/>
        <family val="2"/>
        <charset val="136"/>
      </rPr>
      <t>柿子文化事業有限公司</t>
    </r>
  </si>
  <si>
    <r>
      <rPr>
        <sz val="10"/>
        <rFont val="新細明體"/>
        <family val="2"/>
        <charset val="136"/>
      </rPr>
      <t>劉必榮談判精華課</t>
    </r>
    <r>
      <rPr>
        <sz val="10"/>
        <rFont val="Times New Roman"/>
        <family val="1"/>
      </rPr>
      <t>: 33</t>
    </r>
    <r>
      <rPr>
        <sz val="10"/>
        <rFont val="新細明體"/>
        <family val="2"/>
        <charset val="136"/>
      </rPr>
      <t>年經驗集大成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上過這堂課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視野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思維無限寬廣</t>
    </r>
  </si>
  <si>
    <r>
      <rPr>
        <sz val="10"/>
        <rFont val="新細明體"/>
        <family val="2"/>
        <charset val="136"/>
      </rPr>
      <t>劉必榮</t>
    </r>
  </si>
  <si>
    <r>
      <t xml:space="preserve">HA3 </t>
    </r>
    <r>
      <rPr>
        <sz val="10"/>
        <rFont val="新細明體"/>
        <family val="2"/>
        <charset val="136"/>
      </rPr>
      <t>圖書資訊學</t>
    </r>
  </si>
  <si>
    <r>
      <rPr>
        <sz val="10"/>
        <rFont val="新細明體"/>
        <family val="2"/>
        <charset val="136"/>
      </rPr>
      <t>人生路引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我從閱讀中練就的</t>
    </r>
    <r>
      <rPr>
        <sz val="10"/>
        <rFont val="Times New Roman"/>
        <family val="1"/>
      </rPr>
      <t>28</t>
    </r>
    <r>
      <rPr>
        <sz val="10"/>
        <rFont val="新細明體"/>
        <family val="2"/>
        <charset val="136"/>
      </rPr>
      <t>個基本功</t>
    </r>
  </si>
  <si>
    <r>
      <rPr>
        <sz val="10"/>
        <rFont val="新細明體"/>
        <family val="2"/>
        <charset val="136"/>
      </rPr>
      <t>楊斯棓</t>
    </r>
  </si>
  <si>
    <r>
      <rPr>
        <sz val="10"/>
        <rFont val="新細明體"/>
        <family val="2"/>
        <charset val="136"/>
      </rPr>
      <t>日語讀本Ⅰ</t>
    </r>
  </si>
  <si>
    <r>
      <rPr>
        <sz val="10"/>
        <rFont val="新細明體"/>
        <family val="2"/>
        <charset val="136"/>
      </rPr>
      <t>線上愛情學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心理學家約會心法全公開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讓奇蹟從下一次滑動發生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</si>
  <si>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安潔拉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雅赫拉</t>
    </r>
  </si>
  <si>
    <r>
      <rPr>
        <sz val="10"/>
        <rFont val="新細明體"/>
        <family val="2"/>
        <charset val="136"/>
      </rPr>
      <t>权力结构与国家发展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国家兴衰的政治经济学</t>
    </r>
  </si>
  <si>
    <r>
      <rPr>
        <sz val="10"/>
        <rFont val="新細明體"/>
        <family val="2"/>
        <charset val="136"/>
      </rPr>
      <t>高波</t>
    </r>
  </si>
  <si>
    <r>
      <rPr>
        <sz val="10"/>
        <rFont val="新細明體"/>
        <family val="2"/>
        <charset val="136"/>
      </rPr>
      <t>多学科视域下的当代中国口述史学研究</t>
    </r>
  </si>
  <si>
    <r>
      <rPr>
        <sz val="10"/>
        <rFont val="新細明體"/>
        <family val="2"/>
        <charset val="136"/>
      </rPr>
      <t>楊祥銀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陳鴻超</t>
    </r>
  </si>
  <si>
    <r>
      <rPr>
        <sz val="10"/>
        <rFont val="新細明體"/>
        <family val="2"/>
        <charset val="136"/>
      </rPr>
      <t>當代價值投資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從選股策略到心智技術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針對現代市場最完整的價值投資寶典</t>
    </r>
  </si>
  <si>
    <r>
      <rPr>
        <sz val="10"/>
        <rFont val="新細明體"/>
        <family val="2"/>
        <charset val="136"/>
      </rPr>
      <t>斯凡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卡林</t>
    </r>
  </si>
  <si>
    <r>
      <rPr>
        <sz val="10"/>
        <rFont val="新細明體"/>
        <family val="2"/>
        <charset val="136"/>
      </rPr>
      <t>我的朋友安娜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德國假名媛的幕後真相</t>
    </r>
  </si>
  <si>
    <r>
      <rPr>
        <sz val="10"/>
        <rFont val="新細明體"/>
        <family val="2"/>
        <charset val="136"/>
      </rPr>
      <t>瑞秋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德洛奇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威廉斯</t>
    </r>
  </si>
  <si>
    <r>
      <rPr>
        <sz val="10"/>
        <rFont val="新細明體"/>
        <family val="2"/>
        <charset val="136"/>
      </rPr>
      <t>一起來出版</t>
    </r>
  </si>
  <si>
    <r>
      <rPr>
        <sz val="10"/>
        <rFont val="新細明體"/>
        <family val="2"/>
        <charset val="136"/>
      </rPr>
      <t>用說話改變人設的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最高口才訓練法</t>
    </r>
    <r>
      <rPr>
        <sz val="10"/>
        <rFont val="Times New Roman"/>
        <family val="1"/>
      </rPr>
      <t>&gt;&gt;:</t>
    </r>
    <r>
      <rPr>
        <sz val="10"/>
        <rFont val="新細明體"/>
        <family val="2"/>
        <charset val="136"/>
      </rPr>
      <t>流量百萬的說話之道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從聲音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邏輯到情商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一開口就動聽的</t>
    </r>
    <r>
      <rPr>
        <sz val="10"/>
        <rFont val="Times New Roman"/>
        <family val="1"/>
      </rPr>
      <t>7</t>
    </r>
    <r>
      <rPr>
        <sz val="10"/>
        <rFont val="新細明體"/>
        <family val="2"/>
        <charset val="136"/>
      </rPr>
      <t>堂流利表達課</t>
    </r>
  </si>
  <si>
    <r>
      <rPr>
        <sz val="10"/>
        <rFont val="新細明體"/>
        <family val="2"/>
        <charset val="136"/>
      </rPr>
      <t>陳慕妤</t>
    </r>
  </si>
  <si>
    <r>
      <rPr>
        <sz val="10"/>
        <rFont val="新細明體"/>
        <family val="2"/>
        <charset val="136"/>
      </rPr>
      <t>傻瓜的圍牆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溝通障礙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世代隔閡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族群對立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大國鬥爭</t>
    </r>
    <r>
      <rPr>
        <sz val="10"/>
        <rFont val="Times New Roman"/>
        <family val="1"/>
      </rPr>
      <t>......</t>
    </r>
    <r>
      <rPr>
        <sz val="10"/>
        <rFont val="新細明體"/>
        <family val="2"/>
        <charset val="136"/>
      </rPr>
      <t>現象級腦科學家解答世上最棘手的難題</t>
    </r>
  </si>
  <si>
    <r>
      <rPr>
        <sz val="10"/>
        <rFont val="新細明體"/>
        <family val="2"/>
        <charset val="136"/>
      </rPr>
      <t>養老孟司</t>
    </r>
  </si>
  <si>
    <r>
      <rPr>
        <sz val="10"/>
        <rFont val="新細明體"/>
        <family val="2"/>
        <charset val="136"/>
      </rPr>
      <t>平衡心態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掌握成功的四腳桌法則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穩步累積你的財富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幸福與健康</t>
    </r>
  </si>
  <si>
    <r>
      <rPr>
        <sz val="10"/>
        <rFont val="新細明體"/>
        <family val="2"/>
        <charset val="136"/>
      </rPr>
      <t>安德魯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哈藍</t>
    </r>
  </si>
  <si>
    <r>
      <t xml:space="preserve">B101010 </t>
    </r>
    <r>
      <rPr>
        <sz val="10"/>
        <rFont val="新細明體"/>
        <family val="2"/>
        <charset val="136"/>
      </rPr>
      <t>醫學工程</t>
    </r>
  </si>
  <si>
    <r>
      <rPr>
        <sz val="10"/>
        <rFont val="新細明體"/>
        <family val="2"/>
        <charset val="136"/>
      </rPr>
      <t>基因社會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從單一個體到群體研究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破解基因的互動關係與人體奧妙之謎</t>
    </r>
  </si>
  <si>
    <r>
      <rPr>
        <sz val="10"/>
        <rFont val="新細明體"/>
        <family val="2"/>
        <charset val="136"/>
      </rPr>
      <t>以太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亞奈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馬丁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勒爾克</t>
    </r>
  </si>
  <si>
    <r>
      <rPr>
        <sz val="10"/>
        <rFont val="新細明體"/>
        <family val="2"/>
        <charset val="136"/>
      </rPr>
      <t>阿育吠陀自癒法</t>
    </r>
  </si>
  <si>
    <r>
      <rPr>
        <sz val="10"/>
        <rFont val="新細明體"/>
        <family val="2"/>
        <charset val="136"/>
      </rPr>
      <t>蘇珊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魏斯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波荷倫</t>
    </r>
  </si>
  <si>
    <r>
      <rPr>
        <sz val="10"/>
        <rFont val="新細明體"/>
        <family val="2"/>
        <charset val="136"/>
      </rPr>
      <t>讓身心回歸平衡的姿勢與呼吸調整法</t>
    </r>
  </si>
  <si>
    <r>
      <rPr>
        <sz val="10"/>
        <rFont val="新細明體"/>
        <family val="2"/>
        <charset val="136"/>
      </rPr>
      <t>藤平信一</t>
    </r>
  </si>
  <si>
    <r>
      <t xml:space="preserve">B101009 </t>
    </r>
    <r>
      <rPr>
        <sz val="10"/>
        <rFont val="新細明體"/>
        <family val="2"/>
        <charset val="136"/>
      </rPr>
      <t>公共衛生及環境醫學</t>
    </r>
  </si>
  <si>
    <r>
      <rPr>
        <sz val="10"/>
        <rFont val="新細明體"/>
        <family val="2"/>
        <charset val="136"/>
      </rPr>
      <t>讓身體不倦怠的食療習慣</t>
    </r>
  </si>
  <si>
    <r>
      <rPr>
        <sz val="10"/>
        <rFont val="新細明體"/>
        <family val="2"/>
        <charset val="136"/>
      </rPr>
      <t>大久保愛</t>
    </r>
  </si>
  <si>
    <r>
      <t xml:space="preserve">B1020B5 </t>
    </r>
    <r>
      <rPr>
        <sz val="10"/>
        <rFont val="新細明體"/>
        <family val="2"/>
        <charset val="136"/>
      </rPr>
      <t>家庭醫學科</t>
    </r>
  </si>
  <si>
    <r>
      <rPr>
        <sz val="10"/>
        <rFont val="新細明體"/>
        <family val="2"/>
        <charset val="136"/>
      </rPr>
      <t>預防心血管疾病的保健法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靠自己改善高血壓</t>
    </r>
    <r>
      <rPr>
        <sz val="10"/>
        <rFont val="Times New Roman"/>
        <family val="1"/>
      </rPr>
      <t>&amp;</t>
    </r>
    <r>
      <rPr>
        <sz val="10"/>
        <rFont val="新細明體"/>
        <family val="2"/>
        <charset val="136"/>
      </rPr>
      <t>高血糖</t>
    </r>
  </si>
  <si>
    <r>
      <rPr>
        <sz val="10"/>
        <rFont val="新細明體"/>
        <family val="2"/>
        <charset val="136"/>
      </rPr>
      <t>山下武志</t>
    </r>
  </si>
  <si>
    <r>
      <t xml:space="preserve">B3010I1 </t>
    </r>
    <r>
      <rPr>
        <sz val="10"/>
        <rFont val="新細明體"/>
        <family val="2"/>
        <charset val="136"/>
      </rPr>
      <t>畜牧</t>
    </r>
  </si>
  <si>
    <r>
      <rPr>
        <sz val="10"/>
        <rFont val="新細明體"/>
        <family val="2"/>
        <charset val="136"/>
      </rPr>
      <t>半導體地緣政治學</t>
    </r>
  </si>
  <si>
    <r>
      <rPr>
        <sz val="10"/>
        <rFont val="新細明體"/>
        <family val="2"/>
        <charset val="136"/>
      </rPr>
      <t>太田泰彦</t>
    </r>
  </si>
  <si>
    <r>
      <rPr>
        <sz val="10"/>
        <rFont val="新細明體"/>
        <family val="2"/>
        <charset val="136"/>
      </rPr>
      <t>帕維爾正宗俄式壺鈴訓練手冊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蘇聯特種部隊教官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海豹部隊與</t>
    </r>
    <r>
      <rPr>
        <sz val="10"/>
        <rFont val="Times New Roman"/>
        <family val="1"/>
      </rPr>
      <t>CIA</t>
    </r>
    <r>
      <rPr>
        <sz val="10"/>
        <rFont val="新細明體"/>
        <family val="2"/>
        <charset val="136"/>
      </rPr>
      <t>特聘專家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完整傳授用壺鈴就練到超級強壯的戰鬥民族訓練法</t>
    </r>
  </si>
  <si>
    <r>
      <rPr>
        <sz val="10"/>
        <rFont val="新細明體"/>
        <family val="2"/>
        <charset val="136"/>
      </rPr>
      <t>帕維爾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塔索林</t>
    </r>
  </si>
  <si>
    <r>
      <rPr>
        <sz val="10"/>
        <rFont val="新細明體"/>
        <family val="2"/>
        <charset val="136"/>
      </rPr>
      <t>健身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也健心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傳奇教練丹約翰的人生與肌力訓練講堂</t>
    </r>
  </si>
  <si>
    <r>
      <rPr>
        <sz val="10"/>
        <rFont val="新細明體"/>
        <family val="2"/>
        <charset val="136"/>
      </rPr>
      <t>丹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約翰</t>
    </r>
  </si>
  <si>
    <r>
      <t xml:space="preserve">B101001 </t>
    </r>
    <r>
      <rPr>
        <sz val="10"/>
        <rFont val="新細明體"/>
        <family val="2"/>
        <charset val="136"/>
      </rPr>
      <t>解剖</t>
    </r>
  </si>
  <si>
    <r>
      <rPr>
        <sz val="10"/>
        <rFont val="新細明體"/>
        <family val="2"/>
        <charset val="136"/>
      </rPr>
      <t>透視人體圖鑑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人體系統全彩導覽手冊</t>
    </r>
  </si>
  <si>
    <r>
      <rPr>
        <sz val="10"/>
        <rFont val="新細明體"/>
        <family val="2"/>
        <charset val="136"/>
      </rPr>
      <t>梶原哲郎</t>
    </r>
  </si>
  <si>
    <r>
      <rPr>
        <sz val="10"/>
        <rFont val="新細明體"/>
        <family val="2"/>
        <charset val="136"/>
      </rPr>
      <t>告別膝痛就從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空中深蹲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開始</t>
    </r>
  </si>
  <si>
    <r>
      <rPr>
        <sz val="10"/>
        <rFont val="新細明體"/>
        <family val="2"/>
        <charset val="136"/>
      </rPr>
      <t>內田輝和</t>
    </r>
  </si>
  <si>
    <r>
      <rPr>
        <sz val="10"/>
        <rFont val="新細明體"/>
        <family val="2"/>
        <charset val="136"/>
      </rPr>
      <t>小腹瘦身術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按摩腸淋巴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打造螞蟻腰</t>
    </r>
  </si>
  <si>
    <r>
      <rPr>
        <sz val="10"/>
        <rFont val="新細明體"/>
        <family val="2"/>
        <charset val="136"/>
      </rPr>
      <t>夜久ルミ子</t>
    </r>
  </si>
  <si>
    <r>
      <rPr>
        <sz val="10"/>
        <rFont val="新細明體"/>
        <family val="2"/>
        <charset val="136"/>
      </rPr>
      <t>用微運動整頓身心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找尋心靈與身體的平衡</t>
    </r>
  </si>
  <si>
    <r>
      <rPr>
        <sz val="10"/>
        <rFont val="新細明體"/>
        <family val="2"/>
        <charset val="136"/>
      </rPr>
      <t>長島康之</t>
    </r>
  </si>
  <si>
    <r>
      <rPr>
        <sz val="10"/>
        <rFont val="新細明體"/>
        <family val="2"/>
        <charset val="136"/>
      </rPr>
      <t>女人必懂的子宮與女性荷爾蒙正確知識</t>
    </r>
  </si>
  <si>
    <r>
      <rPr>
        <sz val="10"/>
        <rFont val="新細明體"/>
        <family val="2"/>
        <charset val="136"/>
      </rPr>
      <t>宋美玄</t>
    </r>
  </si>
  <si>
    <r>
      <t>1</t>
    </r>
    <r>
      <rPr>
        <sz val="10"/>
        <rFont val="新細明體"/>
        <family val="2"/>
        <charset val="136"/>
      </rPr>
      <t>次</t>
    </r>
    <r>
      <rPr>
        <sz val="10"/>
        <rFont val="Times New Roman"/>
        <family val="1"/>
      </rPr>
      <t>1</t>
    </r>
    <r>
      <rPr>
        <sz val="10"/>
        <rFont val="新細明體"/>
        <family val="2"/>
        <charset val="136"/>
      </rPr>
      <t>分鐘降壓體操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改善高血壓的生活保健指南</t>
    </r>
  </si>
  <si>
    <r>
      <rPr>
        <sz val="10"/>
        <rFont val="新細明體"/>
        <family val="2"/>
        <charset val="136"/>
      </rPr>
      <t>長島壽惠</t>
    </r>
  </si>
  <si>
    <r>
      <t>1</t>
    </r>
    <r>
      <rPr>
        <sz val="10"/>
        <rFont val="新細明體"/>
        <family val="2"/>
        <charset val="136"/>
      </rPr>
      <t>星期瘦身計畫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用</t>
    </r>
    <r>
      <rPr>
        <sz val="10"/>
        <rFont val="Times New Roman"/>
        <family val="1"/>
      </rPr>
      <t>5</t>
    </r>
    <r>
      <rPr>
        <sz val="10"/>
        <rFont val="新細明體"/>
        <family val="2"/>
        <charset val="136"/>
      </rPr>
      <t>招習慣輕鬆打造易瘦體質</t>
    </r>
  </si>
  <si>
    <r>
      <rPr>
        <sz val="10"/>
        <rFont val="新細明體"/>
        <family val="2"/>
        <charset val="136"/>
      </rPr>
      <t>栗原毅</t>
    </r>
  </si>
  <si>
    <r>
      <rPr>
        <sz val="10"/>
        <rFont val="新細明體"/>
        <family val="2"/>
        <charset val="136"/>
      </rPr>
      <t>槓鈴處方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抗老化肌力訓練</t>
    </r>
  </si>
  <si>
    <r>
      <rPr>
        <sz val="10"/>
        <rFont val="新細明體"/>
        <family val="2"/>
        <charset val="136"/>
      </rPr>
      <t>強納森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蘇利文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安迪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貝克</t>
    </r>
  </si>
  <si>
    <r>
      <rPr>
        <sz val="10"/>
        <rFont val="新細明體"/>
        <family val="2"/>
        <charset val="136"/>
      </rPr>
      <t>徒手健身</t>
    </r>
    <r>
      <rPr>
        <sz val="10"/>
        <rFont val="Times New Roman"/>
        <family val="1"/>
      </rPr>
      <t>16</t>
    </r>
    <r>
      <rPr>
        <sz val="10"/>
        <rFont val="新細明體"/>
        <family val="2"/>
        <charset val="136"/>
      </rPr>
      <t>週</t>
    </r>
  </si>
  <si>
    <r>
      <rPr>
        <sz val="10"/>
        <rFont val="新細明體"/>
        <family val="2"/>
        <charset val="136"/>
      </rPr>
      <t>艾爾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卡瓦德羅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丹尼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卡瓦德羅</t>
    </r>
  </si>
  <si>
    <r>
      <rPr>
        <sz val="10"/>
        <rFont val="新細明體"/>
        <family val="2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韋德的等長訓練終極指引</t>
    </r>
  </si>
  <si>
    <r>
      <rPr>
        <sz val="10"/>
        <rFont val="新細明體"/>
        <family val="2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韋德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龍門研究團隊</t>
    </r>
  </si>
  <si>
    <r>
      <rPr>
        <sz val="10"/>
        <rFont val="新細明體"/>
        <family val="2"/>
        <charset val="136"/>
      </rPr>
      <t>低碳飲食大革命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一場科學錯誤造成的脂肪恐懼與肥胖流行病</t>
    </r>
  </si>
  <si>
    <r>
      <rPr>
        <sz val="10"/>
        <rFont val="新細明體"/>
        <family val="2"/>
        <charset val="136"/>
      </rPr>
      <t>安德里亞斯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伊恩費爾特</t>
    </r>
  </si>
  <si>
    <r>
      <rPr>
        <sz val="10"/>
        <rFont val="新細明體"/>
        <family val="2"/>
        <charset val="136"/>
      </rPr>
      <t>肌力訓練聖經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基礎槓鈴教程</t>
    </r>
  </si>
  <si>
    <r>
      <rPr>
        <sz val="10"/>
        <rFont val="新細明體"/>
        <family val="2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銳普托</t>
    </r>
  </si>
  <si>
    <r>
      <t xml:space="preserve">B1020DA </t>
    </r>
    <r>
      <rPr>
        <sz val="10"/>
        <rFont val="新細明體"/>
        <family val="2"/>
        <charset val="136"/>
      </rPr>
      <t>護理</t>
    </r>
  </si>
  <si>
    <r>
      <rPr>
        <sz val="10"/>
        <rFont val="新細明體"/>
        <family val="2"/>
        <charset val="136"/>
      </rPr>
      <t>小資女的人生整理術</t>
    </r>
  </si>
  <si>
    <r>
      <rPr>
        <sz val="10"/>
        <rFont val="新細明體"/>
        <family val="2"/>
        <charset val="136"/>
      </rPr>
      <t>新星出版社編集部</t>
    </r>
  </si>
  <si>
    <r>
      <t>1</t>
    </r>
    <r>
      <rPr>
        <sz val="10"/>
        <rFont val="新細明體"/>
        <family val="2"/>
        <charset val="136"/>
      </rPr>
      <t>分鐘改善駝背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骨科名醫的體操大全</t>
    </r>
  </si>
  <si>
    <r>
      <rPr>
        <sz val="10"/>
        <rFont val="新細明體"/>
        <family val="2"/>
        <charset val="136"/>
      </rPr>
      <t>高平尚伸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原慶宏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平泉裕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山口正貴</t>
    </r>
  </si>
  <si>
    <r>
      <t>2</t>
    </r>
    <r>
      <rPr>
        <sz val="10"/>
        <rFont val="新細明體"/>
        <family val="2"/>
        <charset val="136"/>
      </rPr>
      <t>個月消除小腹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討厭運動也能做到的減脂法</t>
    </r>
  </si>
  <si>
    <r>
      <t xml:space="preserve">B2020G0 </t>
    </r>
    <r>
      <rPr>
        <sz val="10"/>
        <rFont val="新細明體"/>
        <family val="2"/>
        <charset val="136"/>
      </rPr>
      <t>生物多樣性及長期生態</t>
    </r>
  </si>
  <si>
    <r>
      <rPr>
        <sz val="10"/>
        <rFont val="新細明體"/>
        <family val="2"/>
        <charset val="136"/>
      </rPr>
      <t>水生生物學實驗</t>
    </r>
  </si>
  <si>
    <r>
      <rPr>
        <sz val="10"/>
        <rFont val="新細明體"/>
        <family val="2"/>
        <charset val="136"/>
      </rPr>
      <t>韓玉山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陳立涵</t>
    </r>
  </si>
  <si>
    <r>
      <rPr>
        <sz val="10"/>
        <rFont val="新細明體"/>
        <family val="2"/>
        <charset val="136"/>
      </rPr>
      <t>大霧中人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思覺失調工作錄</t>
    </r>
  </si>
  <si>
    <r>
      <rPr>
        <sz val="10"/>
        <rFont val="新細明體"/>
        <family val="2"/>
        <charset val="136"/>
      </rPr>
      <t>余欣蓓著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綠主張策畫</t>
    </r>
  </si>
  <si>
    <r>
      <rPr>
        <sz val="10"/>
        <rFont val="新細明體"/>
        <family val="2"/>
        <charset val="136"/>
      </rPr>
      <t>健行文化出版事業有限公司</t>
    </r>
  </si>
  <si>
    <r>
      <rPr>
        <sz val="10"/>
        <rFont val="新細明體"/>
        <family val="2"/>
        <charset val="136"/>
      </rPr>
      <t>医疗意见领袖与患者就医行为研究</t>
    </r>
  </si>
  <si>
    <r>
      <rPr>
        <sz val="10"/>
        <rFont val="新細明體"/>
        <family val="2"/>
        <charset val="136"/>
      </rPr>
      <t>徐娟</t>
    </r>
  </si>
  <si>
    <r>
      <rPr>
        <sz val="10"/>
        <rFont val="新細明體"/>
        <family val="2"/>
        <charset val="136"/>
      </rPr>
      <t>圖解不可思議的基因機密檔案</t>
    </r>
  </si>
  <si>
    <r>
      <rPr>
        <sz val="10"/>
        <rFont val="新細明體"/>
        <family val="2"/>
        <charset val="136"/>
      </rPr>
      <t>島田祥輔</t>
    </r>
  </si>
  <si>
    <r>
      <rPr>
        <sz val="10"/>
        <rFont val="新細明體"/>
        <family val="2"/>
        <charset val="136"/>
      </rPr>
      <t>腦力回復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四步驟</t>
    </r>
    <r>
      <rPr>
        <sz val="10"/>
        <rFont val="Times New Roman"/>
        <family val="1"/>
      </rPr>
      <t>R.E.S.T., 44</t>
    </r>
    <r>
      <rPr>
        <sz val="10"/>
        <rFont val="新細明體"/>
        <family val="2"/>
        <charset val="136"/>
      </rPr>
      <t>種正念療法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大腦科學消除腦疲勞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幫助你適應數位社會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擺脫大腦超載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慢性過勞的科技衝擊。</t>
    </r>
  </si>
  <si>
    <r>
      <rPr>
        <sz val="10"/>
        <rFont val="新細明體"/>
        <family val="2"/>
        <charset val="136"/>
      </rPr>
      <t>久賀谷亮</t>
    </r>
  </si>
  <si>
    <r>
      <rPr>
        <sz val="10"/>
        <rFont val="新細明體"/>
        <family val="2"/>
        <charset val="136"/>
      </rPr>
      <t>东西方相遇与现代医学的诞生</t>
    </r>
  </si>
  <si>
    <r>
      <rPr>
        <sz val="10"/>
        <rFont val="新細明體"/>
        <family val="2"/>
        <charset val="136"/>
      </rPr>
      <t>姚建紅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何仲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劉歡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王勇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薑姍</t>
    </r>
  </si>
  <si>
    <r>
      <t xml:space="preserve">B3010E0 </t>
    </r>
    <r>
      <rPr>
        <sz val="10"/>
        <rFont val="新細明體"/>
        <family val="2"/>
        <charset val="136"/>
      </rPr>
      <t>食品及農化</t>
    </r>
  </si>
  <si>
    <r>
      <rPr>
        <sz val="10"/>
        <rFont val="新細明體"/>
        <family val="2"/>
        <charset val="136"/>
      </rPr>
      <t>專利營運的新機制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運用</t>
    </r>
    <r>
      <rPr>
        <sz val="10"/>
        <rFont val="Times New Roman"/>
        <family val="1"/>
      </rPr>
      <t>AI</t>
    </r>
    <r>
      <rPr>
        <sz val="10"/>
        <rFont val="新細明體"/>
        <family val="2"/>
        <charset val="136"/>
      </rPr>
      <t>分析專利資訊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輔助經營管理者做出關鍵決策</t>
    </r>
  </si>
  <si>
    <r>
      <rPr>
        <sz val="10"/>
        <rFont val="新細明體"/>
        <family val="2"/>
        <charset val="136"/>
      </rPr>
      <t>曾志偉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林家聖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徐歷農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薛曉偉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周靜</t>
    </r>
  </si>
  <si>
    <r>
      <rPr>
        <sz val="10"/>
        <rFont val="新細明體"/>
        <family val="2"/>
        <charset val="136"/>
      </rPr>
      <t>心理不舒服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身體就受苦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整理情緒亂流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從身體治癒內心傷痛的十二種智慧</t>
    </r>
  </si>
  <si>
    <r>
      <rPr>
        <sz val="10"/>
        <rFont val="新細明體"/>
        <family val="2"/>
        <charset val="136"/>
      </rPr>
      <t>初版</t>
    </r>
    <phoneticPr fontId="8" type="noConversion"/>
  </si>
  <si>
    <r>
      <rPr>
        <sz val="10"/>
        <rFont val="新細明體"/>
        <family val="2"/>
        <charset val="136"/>
      </rPr>
      <t>南希京</t>
    </r>
  </si>
  <si>
    <r>
      <rPr>
        <sz val="10"/>
        <rFont val="新細明體"/>
        <family val="2"/>
        <charset val="136"/>
      </rPr>
      <t>不懂睡眠就失眠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睡太多或睡太少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你都正在謀殺自己</t>
    </r>
  </si>
  <si>
    <r>
      <rPr>
        <sz val="10"/>
        <rFont val="新細明體"/>
        <family val="2"/>
        <charset val="136"/>
      </rPr>
      <t>林慶旺</t>
    </r>
  </si>
  <si>
    <r>
      <rPr>
        <sz val="10"/>
        <rFont val="新細明體"/>
        <family val="2"/>
        <charset val="136"/>
      </rPr>
      <t>臀肌研究所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鍛鍊人體最大發力引擎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舉更重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跳更高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衝更快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預防傷害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打造翹臀的訓練全書</t>
    </r>
  </si>
  <si>
    <r>
      <rPr>
        <sz val="10"/>
        <rFont val="新細明體"/>
        <family val="2"/>
        <charset val="136"/>
      </rPr>
      <t>布瑞特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康崔拉斯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格倫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科多扎</t>
    </r>
  </si>
  <si>
    <r>
      <t>10</t>
    </r>
    <r>
      <rPr>
        <sz val="10"/>
        <rFont val="新細明體"/>
        <family val="2"/>
        <charset val="136"/>
      </rPr>
      <t>分鐘入禪休息法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風行全球菁英的正念減壓法</t>
    </r>
    <r>
      <rPr>
        <sz val="10"/>
        <rFont val="Times New Roman"/>
        <family val="1"/>
      </rPr>
      <t>, 7</t>
    </r>
    <r>
      <rPr>
        <sz val="10"/>
        <rFont val="新細明體"/>
        <family val="2"/>
        <charset val="136"/>
      </rPr>
      <t>步驟進入心流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既專注又放鬆的最高休息法</t>
    </r>
  </si>
  <si>
    <r>
      <rPr>
        <sz val="10"/>
        <rFont val="新細明體"/>
        <family val="2"/>
        <charset val="136"/>
      </rPr>
      <t>歐文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奧侃</t>
    </r>
  </si>
  <si>
    <r>
      <rPr>
        <sz val="10"/>
        <rFont val="新細明體"/>
        <family val="2"/>
        <charset val="136"/>
      </rPr>
      <t>萃茶風味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全方位拆解沖泡變因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司茶師從熱萃冷萃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品飲邏輯與餐搭帶你感受茶香變化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</si>
  <si>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藍大誠</t>
    </r>
  </si>
  <si>
    <r>
      <t xml:space="preserve">B101008 </t>
    </r>
    <r>
      <rPr>
        <sz val="10"/>
        <rFont val="新細明體"/>
        <family val="2"/>
        <charset val="136"/>
      </rPr>
      <t>保健營養</t>
    </r>
  </si>
  <si>
    <r>
      <rPr>
        <sz val="10"/>
        <rFont val="新細明體"/>
        <family val="2"/>
        <charset val="136"/>
      </rPr>
      <t>越睡越瘦的睡眠聖經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改變人生的神奇魔法</t>
    </r>
  </si>
  <si>
    <r>
      <rPr>
        <sz val="10"/>
        <rFont val="新細明體"/>
        <family val="2"/>
        <charset val="136"/>
      </rPr>
      <t>友野尚</t>
    </r>
  </si>
  <si>
    <r>
      <rPr>
        <sz val="10"/>
        <rFont val="新細明體"/>
        <family val="2"/>
        <charset val="136"/>
      </rPr>
      <t>做自己的運動營養師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掌握增肌減脂營養關鍵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主廚特製運動餐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吃好吃飽才能瘦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打造理想體態不求人</t>
    </r>
  </si>
  <si>
    <r>
      <t>Eason</t>
    </r>
    <r>
      <rPr>
        <sz val="10"/>
        <rFont val="新細明體"/>
        <family val="2"/>
        <charset val="136"/>
      </rPr>
      <t>張詣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好食課營養師團隊合著</t>
    </r>
    <phoneticPr fontId="8" type="noConversion"/>
  </si>
  <si>
    <r>
      <rPr>
        <sz val="10"/>
        <rFont val="新細明體"/>
        <family val="2"/>
        <charset val="136"/>
      </rPr>
      <t>修復瑜伽的身心放鬆練習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千萬點閱</t>
    </r>
    <r>
      <rPr>
        <sz val="10"/>
        <rFont val="Times New Roman"/>
        <family val="1"/>
      </rPr>
      <t>YT</t>
    </r>
    <r>
      <rPr>
        <sz val="10"/>
        <rFont val="新細明體"/>
        <family val="2"/>
        <charset val="136"/>
      </rPr>
      <t>人氣頻道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凱蒂瑜伽</t>
    </r>
    <r>
      <rPr>
        <sz val="10"/>
        <rFont val="Times New Roman"/>
        <family val="1"/>
      </rPr>
      <t>&gt;&gt;!</t>
    </r>
    <r>
      <rPr>
        <sz val="10"/>
        <rFont val="新細明體"/>
        <family val="2"/>
        <charset val="136"/>
      </rPr>
      <t>數十萬網友解痛伸展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減壓好眠的跟練日常</t>
    </r>
  </si>
  <si>
    <r>
      <rPr>
        <sz val="10"/>
        <rFont val="新細明體"/>
        <family val="2"/>
        <charset val="136"/>
      </rPr>
      <t>只要</t>
    </r>
    <r>
      <rPr>
        <sz val="10"/>
        <rFont val="Times New Roman"/>
        <family val="1"/>
      </rPr>
      <t>30</t>
    </r>
    <r>
      <rPr>
        <sz val="10"/>
        <rFont val="新細明體"/>
        <family val="2"/>
        <charset val="136"/>
      </rPr>
      <t>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超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超僵硬的身體都能放鬆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日本知名物理治療師的神奇伸展操</t>
    </r>
  </si>
  <si>
    <r>
      <t>21</t>
    </r>
    <r>
      <rPr>
        <sz val="10"/>
        <rFont val="新細明體"/>
        <family val="2"/>
        <charset val="136"/>
      </rPr>
      <t>天增肌燃脂計畫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啟動生酮與改造體態攻略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打造</t>
    </r>
    <r>
      <rPr>
        <sz val="10"/>
        <rFont val="Times New Roman"/>
        <family val="1"/>
      </rPr>
      <t>9%</t>
    </r>
    <r>
      <rPr>
        <sz val="10"/>
        <rFont val="新細明體"/>
        <family val="2"/>
        <charset val="136"/>
      </rPr>
      <t>體脂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從低醣開始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搭配間歇斷食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立刻重啟超狂燃脂代謝</t>
    </r>
  </si>
  <si>
    <r>
      <rPr>
        <sz val="10"/>
        <rFont val="新細明體"/>
        <family val="2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西森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布萊德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柯恩</t>
    </r>
  </si>
  <si>
    <r>
      <rPr>
        <sz val="10"/>
        <rFont val="新細明體"/>
        <family val="2"/>
        <charset val="136"/>
      </rPr>
      <t>一穴解痛</t>
    </r>
  </si>
  <si>
    <r>
      <rPr>
        <sz val="10"/>
        <rFont val="新細明體"/>
        <family val="2"/>
        <charset val="136"/>
      </rPr>
      <t>孫茂峰</t>
    </r>
  </si>
  <si>
    <r>
      <rPr>
        <sz val="10"/>
        <rFont val="新細明體"/>
        <family val="2"/>
        <charset val="136"/>
      </rPr>
      <t>造反的細胞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生命最古老的叛變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癌症治療的最新演化出路</t>
    </r>
  </si>
  <si>
    <r>
      <rPr>
        <sz val="10"/>
        <rFont val="新細明體"/>
        <family val="2"/>
        <charset val="136"/>
      </rPr>
      <t>凱特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艾尼博士</t>
    </r>
  </si>
  <si>
    <r>
      <t>Spacex</t>
    </r>
    <r>
      <rPr>
        <sz val="10"/>
        <rFont val="新細明體"/>
        <family val="2"/>
        <charset val="136"/>
      </rPr>
      <t>升空記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馬斯克移民火星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回收火箭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太空運輸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星鏈計畫的起點</t>
    </r>
  </si>
  <si>
    <r>
      <rPr>
        <sz val="10"/>
        <rFont val="新細明體"/>
        <family val="2"/>
        <charset val="136"/>
      </rPr>
      <t>艾瑞克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伯格</t>
    </r>
  </si>
  <si>
    <r>
      <t xml:space="preserve">B1020A1 </t>
    </r>
    <r>
      <rPr>
        <sz val="10"/>
        <rFont val="新細明體"/>
        <family val="2"/>
        <charset val="136"/>
      </rPr>
      <t>心胸內科</t>
    </r>
  </si>
  <si>
    <r>
      <rPr>
        <sz val="10"/>
        <rFont val="新細明體"/>
        <family val="2"/>
        <charset val="136"/>
      </rPr>
      <t>心臟的故事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令人著迷卻又難以捉摸的生命核心</t>
    </r>
  </si>
  <si>
    <r>
      <rPr>
        <sz val="10"/>
        <rFont val="新細明體"/>
        <family val="2"/>
        <charset val="136"/>
      </rPr>
      <t>桑迪普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裘哈爾</t>
    </r>
  </si>
  <si>
    <r>
      <t>1</t>
    </r>
    <r>
      <rPr>
        <sz val="10"/>
        <rFont val="新細明體"/>
        <family val="2"/>
        <charset val="136"/>
      </rPr>
      <t>天</t>
    </r>
    <r>
      <rPr>
        <sz val="10"/>
        <rFont val="Times New Roman"/>
        <family val="1"/>
      </rPr>
      <t>36</t>
    </r>
    <r>
      <rPr>
        <sz val="10"/>
        <rFont val="新細明體"/>
        <family val="2"/>
        <charset val="136"/>
      </rPr>
      <t>小時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最實用的全方位失智照護聖經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高齡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退化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長照適用</t>
    </r>
    <r>
      <rPr>
        <sz val="10"/>
        <rFont val="Times New Roman"/>
        <family val="1"/>
      </rPr>
      <t>):</t>
    </r>
    <r>
      <rPr>
        <sz val="10"/>
        <rFont val="新細明體"/>
        <family val="2"/>
        <charset val="136"/>
      </rPr>
      <t>領導失智護理</t>
    </r>
    <r>
      <rPr>
        <sz val="10"/>
        <rFont val="Times New Roman"/>
        <family val="1"/>
      </rPr>
      <t>40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暢銷</t>
    </r>
    <r>
      <rPr>
        <sz val="10"/>
        <rFont val="Times New Roman"/>
        <family val="1"/>
      </rPr>
      <t>350</t>
    </r>
    <r>
      <rPr>
        <sz val="10"/>
        <rFont val="新細明體"/>
        <family val="2"/>
        <charset val="136"/>
      </rPr>
      <t>萬冊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手把手教你高品質照顧家人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減輕你的壓力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疲累與無助感</t>
    </r>
  </si>
  <si>
    <r>
      <rPr>
        <sz val="10"/>
        <rFont val="新細明體"/>
        <family val="2"/>
        <charset val="136"/>
      </rPr>
      <t>南希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梅斯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彼得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羅賓斯</t>
    </r>
  </si>
  <si>
    <r>
      <rPr>
        <sz val="10"/>
        <rFont val="新細明體"/>
        <family val="2"/>
        <charset val="136"/>
      </rPr>
      <t>幹細胞營養學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翻轉慢性病的健康密碼</t>
    </r>
  </si>
  <si>
    <r>
      <rPr>
        <sz val="10"/>
        <rFont val="新細明體"/>
        <family val="2"/>
        <charset val="136"/>
      </rPr>
      <t>林佳靜</t>
    </r>
  </si>
  <si>
    <r>
      <rPr>
        <sz val="10"/>
        <rFont val="新細明體"/>
        <family val="2"/>
        <charset val="136"/>
      </rPr>
      <t>柏樂出版</t>
    </r>
  </si>
  <si>
    <r>
      <t xml:space="preserve">B3010G0 </t>
    </r>
    <r>
      <rPr>
        <sz val="10"/>
        <rFont val="新細明體"/>
        <family val="2"/>
        <charset val="136"/>
      </rPr>
      <t>森林、水保及生態</t>
    </r>
  </si>
  <si>
    <r>
      <rPr>
        <sz val="10"/>
        <rFont val="新細明體"/>
        <family val="2"/>
        <charset val="136"/>
      </rPr>
      <t>你的貓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完整探索從幼貓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成貓到中老年貓的照顧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照著這樣做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讓愛貓活得健康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幸福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長壽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每一位貓奴及獸醫的必備經典指南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</si>
  <si>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伊莉莎白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哈吉肯斯</t>
    </r>
  </si>
  <si>
    <r>
      <rPr>
        <sz val="10"/>
        <rFont val="新細明體"/>
        <family val="2"/>
        <charset val="136"/>
      </rPr>
      <t>自由之丘文創</t>
    </r>
  </si>
  <si>
    <r>
      <rPr>
        <sz val="10"/>
        <rFont val="新細明體"/>
        <family val="2"/>
        <charset val="136"/>
      </rPr>
      <t>其實你胖得很冤枉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家醫科女醫師教你重啟健康體重基礎閾值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身體自然瘦</t>
    </r>
  </si>
  <si>
    <r>
      <rPr>
        <sz val="10"/>
        <rFont val="新細明體"/>
        <family val="2"/>
        <charset val="136"/>
      </rPr>
      <t>陳欣湄</t>
    </r>
  </si>
  <si>
    <r>
      <rPr>
        <sz val="10"/>
        <rFont val="新細明體"/>
        <family val="2"/>
        <charset val="136"/>
      </rPr>
      <t>懂專利才能擁有突破低薪的競爭力</t>
    </r>
  </si>
  <si>
    <r>
      <rPr>
        <sz val="10"/>
        <rFont val="新細明體"/>
        <family val="2"/>
        <charset val="136"/>
      </rPr>
      <t>卓胡誼</t>
    </r>
  </si>
  <si>
    <r>
      <t xml:space="preserve">B101003 </t>
    </r>
    <r>
      <rPr>
        <sz val="10"/>
        <rFont val="新細明體"/>
        <family val="2"/>
        <charset val="136"/>
      </rPr>
      <t>藥理及毒理</t>
    </r>
  </si>
  <si>
    <r>
      <rPr>
        <sz val="10"/>
        <rFont val="新細明體"/>
        <family val="2"/>
        <charset val="136"/>
      </rPr>
      <t>醫療行銷管理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圖解大健康產業商業模式</t>
    </r>
  </si>
  <si>
    <r>
      <rPr>
        <sz val="10"/>
        <rFont val="新細明體"/>
        <family val="2"/>
        <charset val="136"/>
      </rPr>
      <t>陳銘樹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郭恒宏</t>
    </r>
    <phoneticPr fontId="8" type="noConversion"/>
  </si>
  <si>
    <r>
      <rPr>
        <sz val="10"/>
        <rFont val="新細明體"/>
        <family val="2"/>
        <charset val="136"/>
      </rPr>
      <t>醫師認證最強漢方藥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人參養榮湯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倦怠乏力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貧血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虛冷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失眠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健忘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掉髮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消化不良</t>
    </r>
    <r>
      <rPr>
        <sz val="10"/>
        <rFont val="Times New Roman"/>
        <family val="1"/>
      </rPr>
      <t>......</t>
    </r>
    <r>
      <rPr>
        <sz val="10"/>
        <rFont val="新細明體"/>
        <family val="2"/>
        <charset val="136"/>
      </rPr>
      <t>都有解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改善胃弱體虛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有效減少化療副作用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中藥行就配得到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日日湯療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延命養壽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</si>
  <si>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工藤孝文</t>
    </r>
  </si>
  <si>
    <r>
      <rPr>
        <sz val="10"/>
        <rFont val="新細明體"/>
        <family val="2"/>
        <charset val="136"/>
      </rPr>
      <t>島讀臺灣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旅行時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到書店邂逅一本書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</si>
  <si>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詹慶齡</t>
    </r>
  </si>
  <si>
    <r>
      <rPr>
        <sz val="10"/>
        <rFont val="新細明體"/>
        <family val="2"/>
        <charset val="136"/>
      </rPr>
      <t>腸胃調整好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百病不上身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腸胃是判斷健康的重要指標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你的身體一有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風吹草動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2"/>
        <charset val="136"/>
      </rPr>
      <t>腸胃都知道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</si>
  <si>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李博</t>
    </r>
  </si>
  <si>
    <r>
      <rPr>
        <sz val="10"/>
        <rFont val="新細明體"/>
        <family val="2"/>
        <charset val="136"/>
      </rPr>
      <t>長期照顧服務概論</t>
    </r>
  </si>
  <si>
    <r>
      <rPr>
        <sz val="10"/>
        <rFont val="新細明體"/>
        <family val="2"/>
        <charset val="136"/>
      </rPr>
      <t>黃旐濤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何慧英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吳學治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陳明富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陳淑美</t>
    </r>
  </si>
  <si>
    <r>
      <t>SPA&amp;</t>
    </r>
    <r>
      <rPr>
        <sz val="10"/>
        <rFont val="新細明體"/>
        <family val="2"/>
        <charset val="136"/>
      </rPr>
      <t>醫學美容產業經營與管理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美容創業教戰守冊</t>
    </r>
  </si>
  <si>
    <r>
      <rPr>
        <sz val="10"/>
        <rFont val="新細明體"/>
        <family val="2"/>
        <charset val="136"/>
      </rPr>
      <t>靳千沛</t>
    </r>
  </si>
  <si>
    <r>
      <rPr>
        <sz val="10"/>
        <rFont val="新細明體"/>
        <family val="2"/>
        <charset val="136"/>
      </rPr>
      <t>狗貓的好菌友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留美博士讓你一次搞懂好菌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壞菌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益生菌</t>
    </r>
  </si>
  <si>
    <r>
      <rPr>
        <sz val="10"/>
        <rFont val="新細明體"/>
        <family val="2"/>
        <charset val="136"/>
      </rPr>
      <t>奇異狗博士</t>
    </r>
  </si>
  <si>
    <r>
      <rPr>
        <sz val="10"/>
        <rFont val="新細明體"/>
        <family val="2"/>
        <charset val="136"/>
      </rPr>
      <t>社區衛生護理學</t>
    </r>
    <phoneticPr fontId="8" type="noConversion"/>
  </si>
  <si>
    <r>
      <t>11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</si>
  <si>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吳瑞文</t>
    </r>
  </si>
  <si>
    <r>
      <rPr>
        <sz val="10"/>
        <rFont val="新細明體"/>
        <family val="2"/>
        <charset val="136"/>
      </rPr>
      <t>永大書局有限公司</t>
    </r>
  </si>
  <si>
    <r>
      <rPr>
        <sz val="10"/>
        <rFont val="新細明體"/>
        <family val="2"/>
        <charset val="136"/>
      </rPr>
      <t>新編老人護理學</t>
    </r>
  </si>
  <si>
    <r>
      <rPr>
        <sz val="10"/>
        <rFont val="新細明體"/>
        <family val="2"/>
        <charset val="136"/>
      </rPr>
      <t>西元</t>
    </r>
    <r>
      <rPr>
        <sz val="10"/>
        <rFont val="Times New Roman"/>
        <family val="1"/>
      </rPr>
      <t>2023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8</t>
    </r>
    <r>
      <rPr>
        <sz val="10"/>
        <rFont val="新細明體"/>
        <family val="2"/>
        <charset val="136"/>
      </rPr>
      <t>月版</t>
    </r>
    <phoneticPr fontId="8" type="noConversion"/>
  </si>
  <si>
    <r>
      <rPr>
        <sz val="10"/>
        <rFont val="新細明體"/>
        <family val="2"/>
        <charset val="136"/>
      </rPr>
      <t>高淑芬</t>
    </r>
  </si>
  <si>
    <r>
      <t xml:space="preserve">B2010C0 </t>
    </r>
    <r>
      <rPr>
        <sz val="10"/>
        <rFont val="新細明體"/>
        <family val="2"/>
        <charset val="136"/>
      </rPr>
      <t>生物學之生化及分子生物</t>
    </r>
  </si>
  <si>
    <r>
      <rPr>
        <sz val="10"/>
        <rFont val="新細明體"/>
        <family val="2"/>
        <charset val="136"/>
      </rPr>
      <t>新編微生物學</t>
    </r>
  </si>
  <si>
    <r>
      <rPr>
        <sz val="10"/>
        <rFont val="新細明體"/>
        <family val="2"/>
        <charset val="136"/>
      </rPr>
      <t>最新</t>
    </r>
    <r>
      <rPr>
        <sz val="10"/>
        <rFont val="Times New Roman"/>
        <family val="1"/>
      </rPr>
      <t>7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</si>
  <si>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劉雨田</t>
    </r>
  </si>
  <si>
    <r>
      <rPr>
        <sz val="10"/>
        <rFont val="新細明體"/>
        <family val="2"/>
        <charset val="136"/>
      </rPr>
      <t>營養學</t>
    </r>
  </si>
  <si>
    <r>
      <rPr>
        <sz val="10"/>
        <rFont val="新細明體"/>
        <family val="2"/>
        <charset val="136"/>
      </rPr>
      <t>金蘭馨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陳文麗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鄭惠珍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黃秀珠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洪淑麗</t>
    </r>
  </si>
  <si>
    <r>
      <rPr>
        <sz val="10"/>
        <rFont val="新細明體"/>
        <family val="2"/>
        <charset val="136"/>
      </rPr>
      <t>人類發展學概論</t>
    </r>
  </si>
  <si>
    <r>
      <rPr>
        <sz val="10"/>
        <rFont val="新細明體"/>
        <family val="2"/>
        <charset val="136"/>
      </rPr>
      <t>蕭淑貞</t>
    </r>
  </si>
  <si>
    <r>
      <rPr>
        <sz val="10"/>
        <rFont val="新細明體"/>
        <family val="2"/>
        <charset val="136"/>
      </rPr>
      <t>中醫學概論</t>
    </r>
  </si>
  <si>
    <r>
      <rPr>
        <sz val="10"/>
        <rFont val="新細明體"/>
        <family val="2"/>
        <charset val="136"/>
      </rPr>
      <t>吳秋燕</t>
    </r>
  </si>
  <si>
    <r>
      <rPr>
        <sz val="10"/>
        <rFont val="新細明體"/>
        <family val="2"/>
        <charset val="136"/>
      </rPr>
      <t>中醫護理學</t>
    </r>
  </si>
  <si>
    <r>
      <rPr>
        <sz val="10"/>
        <rFont val="新細明體"/>
        <family val="2"/>
        <charset val="136"/>
      </rPr>
      <t>鍾蕙如</t>
    </r>
  </si>
  <si>
    <r>
      <rPr>
        <sz val="10"/>
        <rFont val="新細明體"/>
        <family val="2"/>
        <charset val="136"/>
      </rPr>
      <t>亞歷山大技巧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身心運用的優化之道</t>
    </r>
  </si>
  <si>
    <r>
      <t>F.M.</t>
    </r>
    <r>
      <rPr>
        <sz val="10"/>
        <rFont val="新細明體"/>
        <family val="2"/>
        <charset val="136"/>
      </rPr>
      <t>亞歷山大</t>
    </r>
  </si>
  <si>
    <r>
      <t xml:space="preserve">B1030B0 </t>
    </r>
    <r>
      <rPr>
        <sz val="10"/>
        <rFont val="新細明體"/>
        <family val="2"/>
        <charset val="136"/>
      </rPr>
      <t>中醫藥</t>
    </r>
  </si>
  <si>
    <r>
      <rPr>
        <sz val="10"/>
        <rFont val="新細明體"/>
        <family val="2"/>
        <charset val="136"/>
      </rPr>
      <t>中医方剂</t>
    </r>
  </si>
  <si>
    <r>
      <rPr>
        <sz val="10"/>
        <rFont val="新細明體"/>
        <family val="2"/>
        <charset val="136"/>
      </rPr>
      <t>李春深</t>
    </r>
  </si>
  <si>
    <r>
      <rPr>
        <sz val="10"/>
        <rFont val="新細明體"/>
        <family val="2"/>
        <charset val="136"/>
      </rPr>
      <t>十二步驟的療癒力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擺脫成癮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啟動轉化</t>
    </r>
  </si>
  <si>
    <r>
      <rPr>
        <sz val="10"/>
        <rFont val="新細明體"/>
        <family val="2"/>
        <charset val="136"/>
      </rPr>
      <t>康復之友</t>
    </r>
  </si>
  <si>
    <r>
      <rPr>
        <sz val="10"/>
        <rFont val="新細明體"/>
        <family val="2"/>
        <charset val="136"/>
      </rPr>
      <t>健康的身体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2"/>
        <charset val="136"/>
      </rPr>
      <t>有趣的灵魂</t>
    </r>
    <r>
      <rPr>
        <sz val="10"/>
        <rFont val="Times New Roman"/>
        <family val="1"/>
      </rPr>
      <t>/</t>
    </r>
    <r>
      <rPr>
        <sz val="10"/>
        <rFont val="新細明體"/>
        <family val="2"/>
        <charset val="136"/>
      </rPr>
      <t>瑜伽文库</t>
    </r>
  </si>
  <si>
    <r>
      <rPr>
        <sz val="10"/>
        <rFont val="新細明體"/>
        <family val="2"/>
        <charset val="136"/>
      </rPr>
      <t>王志成</t>
    </r>
  </si>
  <si>
    <r>
      <rPr>
        <sz val="10"/>
        <rFont val="新細明體"/>
        <family val="2"/>
        <charset val="136"/>
      </rPr>
      <t>益生菌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人类健康的使者</t>
    </r>
  </si>
  <si>
    <r>
      <rPr>
        <sz val="10"/>
        <rFont val="新細明體"/>
        <family val="2"/>
        <charset val="136"/>
      </rPr>
      <t>周晴中</t>
    </r>
  </si>
  <si>
    <r>
      <t xml:space="preserve">B1020D1 </t>
    </r>
    <r>
      <rPr>
        <sz val="10"/>
        <rFont val="新細明體"/>
        <family val="2"/>
        <charset val="136"/>
      </rPr>
      <t>骨科</t>
    </r>
  </si>
  <si>
    <r>
      <t>99%</t>
    </r>
    <r>
      <rPr>
        <sz val="10"/>
        <rFont val="新細明體"/>
        <family val="2"/>
        <charset val="136"/>
      </rPr>
      <t>的人姿勢有問題</t>
    </r>
    <r>
      <rPr>
        <sz val="10"/>
        <rFont val="Times New Roman"/>
        <family val="1"/>
      </rPr>
      <t xml:space="preserve">: 200 </t>
    </r>
    <r>
      <rPr>
        <sz val="10"/>
        <rFont val="新細明體"/>
        <family val="2"/>
        <charset val="136"/>
      </rPr>
      <t>張手繪圖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詳解滑手機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跑步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久坐</t>
    </r>
    <r>
      <rPr>
        <sz val="10"/>
        <rFont val="Times New Roman"/>
        <family val="1"/>
      </rPr>
      <t>......</t>
    </r>
    <r>
      <rPr>
        <sz val="10"/>
        <rFont val="新細明體"/>
        <family val="2"/>
        <charset val="136"/>
      </rPr>
      <t>各種姿勢怎會造成手麻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骨刺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膝痛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脊椎滑脫</t>
    </r>
    <r>
      <rPr>
        <sz val="10"/>
        <rFont val="Times New Roman"/>
        <family val="1"/>
      </rPr>
      <t>?</t>
    </r>
    <r>
      <rPr>
        <sz val="10"/>
        <rFont val="新細明體"/>
        <family val="2"/>
        <charset val="136"/>
      </rPr>
      <t>怎麼修復</t>
    </r>
    <r>
      <rPr>
        <sz val="10"/>
        <rFont val="Times New Roman"/>
        <family val="1"/>
      </rPr>
      <t>?</t>
    </r>
  </si>
  <si>
    <r>
      <rPr>
        <sz val="10"/>
        <rFont val="新細明體"/>
        <family val="2"/>
        <charset val="136"/>
      </rPr>
      <t>孫悅禮</t>
    </r>
  </si>
  <si>
    <r>
      <rPr>
        <sz val="10"/>
        <rFont val="新細明體"/>
        <family val="2"/>
        <charset val="136"/>
      </rPr>
      <t>中醫痛症治療學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理論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證據和臨床</t>
    </r>
  </si>
  <si>
    <r>
      <rPr>
        <sz val="10"/>
        <rFont val="新細明體"/>
        <family val="2"/>
        <charset val="136"/>
      </rPr>
      <t>張樟進</t>
    </r>
  </si>
  <si>
    <r>
      <t xml:space="preserve">B1030A0 </t>
    </r>
    <r>
      <rPr>
        <sz val="10"/>
        <rFont val="新細明體"/>
        <family val="2"/>
        <charset val="136"/>
      </rPr>
      <t>藥學</t>
    </r>
  </si>
  <si>
    <r>
      <rPr>
        <sz val="10"/>
        <rFont val="新細明體"/>
        <family val="2"/>
        <charset val="136"/>
      </rPr>
      <t>香港西藥業史</t>
    </r>
  </si>
  <si>
    <r>
      <rPr>
        <sz val="10"/>
        <rFont val="新細明體"/>
        <family val="2"/>
        <charset val="136"/>
      </rPr>
      <t>趙粵</t>
    </r>
  </si>
  <si>
    <r>
      <rPr>
        <sz val="10"/>
        <rFont val="新細明體"/>
        <family val="2"/>
        <charset val="136"/>
      </rPr>
      <t>人體概述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從大腦到血液再到健康的探索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深入解析人體各系統及其運作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帶你探索健康與保健的關鍵祕密</t>
    </r>
  </si>
  <si>
    <r>
      <rPr>
        <sz val="10"/>
        <rFont val="新細明體"/>
        <family val="2"/>
        <charset val="136"/>
      </rPr>
      <t>自然生物疗法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益生菌与人体微生物菌群的革命</t>
    </r>
  </si>
  <si>
    <r>
      <rPr>
        <sz val="10"/>
        <rFont val="新細明體"/>
        <family val="2"/>
        <charset val="136"/>
      </rPr>
      <t>崔岸</t>
    </r>
  </si>
  <si>
    <r>
      <rPr>
        <sz val="10"/>
        <rFont val="新細明體"/>
        <family val="2"/>
        <charset val="136"/>
      </rPr>
      <t>脂肪與油救命聖經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用好油減肥治病抗老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你必須知道的</t>
    </r>
    <r>
      <rPr>
        <sz val="10"/>
        <rFont val="Times New Roman"/>
        <family val="1"/>
      </rPr>
      <t>8</t>
    </r>
    <r>
      <rPr>
        <sz val="10"/>
        <rFont val="新細明體"/>
        <family val="2"/>
        <charset val="136"/>
      </rPr>
      <t>大真相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</si>
  <si>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陳立川</t>
    </r>
  </si>
  <si>
    <r>
      <rPr>
        <sz val="10"/>
        <rFont val="新細明體"/>
        <family val="2"/>
        <charset val="136"/>
      </rPr>
      <t>绿色发展理念与生态价值观</t>
    </r>
  </si>
  <si>
    <r>
      <rPr>
        <sz val="10"/>
        <rFont val="新細明體"/>
        <family val="2"/>
        <charset val="136"/>
      </rPr>
      <t>張敏</t>
    </r>
  </si>
  <si>
    <r>
      <rPr>
        <sz val="10"/>
        <rFont val="新細明體"/>
        <family val="2"/>
        <charset val="136"/>
      </rPr>
      <t>人老先老腿</t>
    </r>
  </si>
  <si>
    <r>
      <rPr>
        <sz val="10"/>
        <rFont val="新細明體"/>
        <family val="2"/>
        <charset val="136"/>
      </rPr>
      <t>蘇磊</t>
    </r>
  </si>
  <si>
    <r>
      <rPr>
        <sz val="10"/>
        <rFont val="新細明體"/>
        <family val="2"/>
        <charset val="136"/>
      </rPr>
      <t>糖尿病肾病</t>
    </r>
  </si>
  <si>
    <r>
      <rPr>
        <sz val="10"/>
        <rFont val="新細明體"/>
        <family val="2"/>
        <charset val="136"/>
      </rPr>
      <t>毛煒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薛長利</t>
    </r>
  </si>
  <si>
    <r>
      <rPr>
        <sz val="10"/>
        <rFont val="新細明體"/>
        <family val="2"/>
        <charset val="136"/>
      </rPr>
      <t>人民衛生電子音像出版社有限公司</t>
    </r>
  </si>
  <si>
    <r>
      <t xml:space="preserve">B1020D8 </t>
    </r>
    <r>
      <rPr>
        <sz val="10"/>
        <rFont val="新細明體"/>
        <family val="2"/>
        <charset val="136"/>
      </rPr>
      <t>復健科</t>
    </r>
  </si>
  <si>
    <r>
      <rPr>
        <sz val="10"/>
        <rFont val="新細明體"/>
        <family val="2"/>
        <charset val="136"/>
      </rPr>
      <t>康复治疗师临床工作指南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肌骨疾患康复治疗技术</t>
    </r>
  </si>
  <si>
    <r>
      <rPr>
        <sz val="10"/>
        <rFont val="新細明體"/>
        <family val="2"/>
        <charset val="136"/>
      </rPr>
      <t>朱毅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米立新</t>
    </r>
  </si>
  <si>
    <r>
      <rPr>
        <sz val="10"/>
        <rFont val="新細明體"/>
        <family val="2"/>
        <charset val="136"/>
      </rPr>
      <t>临床药物治疗学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神经系统疾病</t>
    </r>
  </si>
  <si>
    <r>
      <rPr>
        <sz val="10"/>
        <rFont val="新細明體"/>
        <family val="2"/>
        <charset val="136"/>
      </rPr>
      <t>鐘明康</t>
    </r>
  </si>
  <si>
    <r>
      <rPr>
        <sz val="10"/>
        <rFont val="新細明體"/>
        <family val="2"/>
        <charset val="136"/>
      </rPr>
      <t>布鲁氏菌病</t>
    </r>
  </si>
  <si>
    <r>
      <rPr>
        <sz val="10"/>
        <rFont val="新細明體"/>
        <family val="2"/>
        <charset val="136"/>
      </rPr>
      <t>鄭壽貴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徐衛民</t>
    </r>
  </si>
  <si>
    <r>
      <rPr>
        <sz val="10"/>
        <rFont val="新細明體"/>
        <family val="2"/>
        <charset val="136"/>
      </rPr>
      <t>家長必備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一眼讀懂毛孩的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狗狗行為說明書</t>
    </r>
    <r>
      <rPr>
        <sz val="10"/>
        <rFont val="Times New Roman"/>
        <family val="1"/>
      </rPr>
      <t>&gt;&gt;:</t>
    </r>
    <r>
      <rPr>
        <sz val="10"/>
        <rFont val="新細明體"/>
        <family val="2"/>
        <charset val="136"/>
      </rPr>
      <t>深入汪星人宇宙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從姿勢判讀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情緒解析到怪癖日常的讀心手冊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收錄</t>
    </r>
    <r>
      <rPr>
        <sz val="10"/>
        <rFont val="Times New Roman"/>
        <family val="1"/>
      </rPr>
      <t>85</t>
    </r>
    <r>
      <rPr>
        <sz val="10"/>
        <rFont val="新細明體"/>
        <family val="2"/>
        <charset val="136"/>
      </rPr>
      <t>篇共鳴滿點的全彩漫畫</t>
    </r>
  </si>
  <si>
    <r>
      <rPr>
        <sz val="10"/>
        <rFont val="新細明體"/>
        <family val="2"/>
        <charset val="136"/>
      </rPr>
      <t>今泉忠明</t>
    </r>
  </si>
  <si>
    <r>
      <t>&lt;&lt;</t>
    </r>
    <r>
      <rPr>
        <sz val="10"/>
        <rFont val="新細明體"/>
        <family val="2"/>
        <charset val="136"/>
      </rPr>
      <t>内经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针法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五体针刺疗法</t>
    </r>
  </si>
  <si>
    <r>
      <rPr>
        <sz val="10"/>
        <rFont val="新細明體"/>
        <family val="2"/>
        <charset val="136"/>
      </rPr>
      <t>李平華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孟祥俊</t>
    </r>
  </si>
  <si>
    <r>
      <t xml:space="preserve">E02 </t>
    </r>
    <r>
      <rPr>
        <sz val="10"/>
        <rFont val="新細明體"/>
        <family val="2"/>
        <charset val="136"/>
      </rPr>
      <t>化學工程</t>
    </r>
  </si>
  <si>
    <r>
      <rPr>
        <sz val="10"/>
        <rFont val="新細明體"/>
        <family val="2"/>
        <charset val="136"/>
      </rPr>
      <t>帝國的香水</t>
    </r>
    <r>
      <rPr>
        <sz val="10"/>
        <rFont val="Times New Roman"/>
        <family val="1"/>
      </rPr>
      <t>: &lt;&lt;</t>
    </r>
    <r>
      <rPr>
        <sz val="10"/>
        <rFont val="新細明體"/>
        <family val="2"/>
        <charset val="136"/>
      </rPr>
      <t>香奈兒五號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與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紅色莫斯科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的氣味世界</t>
    </r>
  </si>
  <si>
    <r>
      <rPr>
        <sz val="10"/>
        <rFont val="新細明體"/>
        <family val="2"/>
        <charset val="136"/>
      </rPr>
      <t>卡爾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施洛格</t>
    </r>
  </si>
  <si>
    <r>
      <t xml:space="preserve">M01 </t>
    </r>
    <r>
      <rPr>
        <sz val="10"/>
        <rFont val="新細明體"/>
        <family val="2"/>
        <charset val="136"/>
      </rPr>
      <t>統計</t>
    </r>
  </si>
  <si>
    <r>
      <rPr>
        <sz val="10"/>
        <rFont val="新細明體"/>
        <family val="2"/>
        <charset val="136"/>
      </rPr>
      <t>成為孩子生命中的貴人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四季藝術創辦人唐富美的教育創新</t>
    </r>
  </si>
  <si>
    <r>
      <rPr>
        <sz val="10"/>
        <rFont val="新細明體"/>
        <family val="2"/>
        <charset val="136"/>
      </rPr>
      <t>邵冰如</t>
    </r>
  </si>
  <si>
    <r>
      <t xml:space="preserve">E03 </t>
    </r>
    <r>
      <rPr>
        <sz val="10"/>
        <rFont val="新細明體"/>
        <family val="2"/>
        <charset val="136"/>
      </rPr>
      <t>造船工程</t>
    </r>
  </si>
  <si>
    <r>
      <rPr>
        <sz val="10"/>
        <rFont val="新細明體"/>
        <family val="2"/>
        <charset val="136"/>
      </rPr>
      <t>寂靜的春天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自然文學不朽經典全譯本</t>
    </r>
  </si>
  <si>
    <r>
      <rPr>
        <sz val="10"/>
        <rFont val="新細明體"/>
        <family val="2"/>
        <charset val="136"/>
      </rPr>
      <t>瑞秋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卡森</t>
    </r>
  </si>
  <si>
    <r>
      <t xml:space="preserve">M06 </t>
    </r>
    <r>
      <rPr>
        <sz val="10"/>
        <rFont val="新細明體"/>
        <family val="2"/>
        <charset val="136"/>
      </rPr>
      <t>大氣科學</t>
    </r>
  </si>
  <si>
    <r>
      <rPr>
        <sz val="10"/>
        <rFont val="新細明體"/>
        <family val="2"/>
        <charset val="136"/>
      </rPr>
      <t>氣象解碼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以日常天氣變化揭開大自然奧祕</t>
    </r>
  </si>
  <si>
    <r>
      <rPr>
        <sz val="10"/>
        <rFont val="新細明體"/>
        <family val="2"/>
        <charset val="136"/>
      </rPr>
      <t>金子大輔</t>
    </r>
  </si>
  <si>
    <r>
      <rPr>
        <sz val="10"/>
        <rFont val="新細明體"/>
        <family val="2"/>
        <charset val="136"/>
      </rPr>
      <t>圖解日本酒入門</t>
    </r>
  </si>
  <si>
    <r>
      <rPr>
        <sz val="10"/>
        <rFont val="新細明體"/>
        <family val="2"/>
        <charset val="136"/>
      </rPr>
      <t>山本洋子</t>
    </r>
  </si>
  <si>
    <r>
      <t xml:space="preserve">E71 </t>
    </r>
    <r>
      <rPr>
        <sz val="10"/>
        <rFont val="新細明體"/>
        <family val="2"/>
        <charset val="136"/>
      </rPr>
      <t>航太科技</t>
    </r>
  </si>
  <si>
    <r>
      <rPr>
        <sz val="10"/>
        <rFont val="新細明體"/>
        <family val="2"/>
        <charset val="136"/>
      </rPr>
      <t>現代電子產品的核心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半導體與量子物理原來這麼簡單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</si>
  <si>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北極星</t>
    </r>
  </si>
  <si>
    <r>
      <rPr>
        <sz val="10"/>
        <rFont val="新細明體"/>
        <family val="2"/>
        <charset val="136"/>
      </rPr>
      <t>日本酒超入門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尋覓小酌時光的理想天酒</t>
    </r>
  </si>
  <si>
    <r>
      <rPr>
        <sz val="10"/>
        <rFont val="新細明體"/>
        <family val="2"/>
        <charset val="136"/>
      </rPr>
      <t>石田洋司</t>
    </r>
  </si>
  <si>
    <r>
      <rPr>
        <sz val="10"/>
        <rFont val="新細明體"/>
        <family val="2"/>
        <charset val="136"/>
      </rPr>
      <t>文科生也看得懂的工作用統計學</t>
    </r>
    <r>
      <rPr>
        <sz val="10"/>
        <rFont val="Times New Roman"/>
        <family val="1"/>
      </rPr>
      <t>:</t>
    </r>
    <r>
      <rPr>
        <sz val="10"/>
        <rFont val="新細明體"/>
        <family val="2"/>
        <charset val="136"/>
      </rPr>
      <t>商務前線的最強武器</t>
    </r>
    <r>
      <rPr>
        <sz val="10"/>
        <rFont val="Times New Roman"/>
        <family val="1"/>
      </rPr>
      <t>!</t>
    </r>
    <r>
      <rPr>
        <sz val="10"/>
        <rFont val="新細明體"/>
        <family val="2"/>
        <charset val="136"/>
      </rPr>
      <t>在大數據時代聞一知十</t>
    </r>
    <r>
      <rPr>
        <sz val="10"/>
        <rFont val="Times New Roman"/>
        <family val="1"/>
      </rPr>
      <t>,</t>
    </r>
    <r>
      <rPr>
        <sz val="10"/>
        <rFont val="新細明體"/>
        <family val="2"/>
        <charset val="136"/>
      </rPr>
      <t>洞燭先機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</si>
  <si>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本丸諒</t>
    </r>
  </si>
  <si>
    <r>
      <rPr>
        <sz val="10"/>
        <rFont val="新細明體"/>
        <family val="2"/>
        <charset val="136"/>
      </rPr>
      <t>日本酒入門教本</t>
    </r>
  </si>
  <si>
    <r>
      <rPr>
        <sz val="10"/>
        <rFont val="新細明體"/>
        <family val="2"/>
        <charset val="136"/>
      </rPr>
      <t>友田晶子</t>
    </r>
  </si>
  <si>
    <r>
      <t xml:space="preserve">M03 </t>
    </r>
    <r>
      <rPr>
        <sz val="10"/>
        <rFont val="新細明體"/>
        <family val="2"/>
        <charset val="136"/>
      </rPr>
      <t>物理</t>
    </r>
  </si>
  <si>
    <r>
      <t>3</t>
    </r>
    <r>
      <rPr>
        <sz val="10"/>
        <rFont val="新細明體"/>
        <family val="2"/>
        <charset val="136"/>
      </rPr>
      <t>小時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相對論</t>
    </r>
    <r>
      <rPr>
        <sz val="10"/>
        <rFont val="Times New Roman"/>
        <family val="1"/>
      </rPr>
      <t>&gt;&gt;</t>
    </r>
    <r>
      <rPr>
        <sz val="10"/>
        <rFont val="新細明體"/>
        <family val="2"/>
        <charset val="136"/>
      </rPr>
      <t>速成班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</si>
  <si>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齋藤勝裕</t>
    </r>
  </si>
  <si>
    <r>
      <rPr>
        <sz val="10"/>
        <rFont val="新細明體"/>
        <family val="2"/>
        <charset val="136"/>
      </rPr>
      <t>當教育會傷人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如何找回孩子修復與重生的力量</t>
    </r>
  </si>
  <si>
    <r>
      <rPr>
        <sz val="10"/>
        <rFont val="新細明體"/>
        <family val="2"/>
        <charset val="136"/>
      </rPr>
      <t>社團法人台灣也思服務學習協會</t>
    </r>
    <r>
      <rPr>
        <sz val="10"/>
        <rFont val="Times New Roman"/>
        <family val="1"/>
      </rPr>
      <t>/</t>
    </r>
    <r>
      <rPr>
        <sz val="10"/>
        <rFont val="新細明體"/>
        <family val="2"/>
        <charset val="136"/>
      </rPr>
      <t>策畫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張慈宜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林淑真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郭瑤萍</t>
    </r>
    <r>
      <rPr>
        <sz val="10"/>
        <rFont val="Times New Roman"/>
        <family val="1"/>
      </rPr>
      <t>/</t>
    </r>
  </si>
  <si>
    <r>
      <rPr>
        <sz val="10"/>
        <rFont val="新細明體"/>
        <family val="2"/>
        <charset val="136"/>
      </rPr>
      <t>暖暖書屋文化事業股份有限公司</t>
    </r>
  </si>
  <si>
    <r>
      <rPr>
        <sz val="10"/>
        <rFont val="新細明體"/>
        <family val="2"/>
        <charset val="136"/>
      </rPr>
      <t>颱風</t>
    </r>
  </si>
  <si>
    <r>
      <rPr>
        <sz val="10"/>
        <rFont val="新細明體"/>
        <family val="2"/>
        <charset val="136"/>
      </rPr>
      <t>克里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伊曼紐著</t>
    </r>
    <r>
      <rPr>
        <sz val="10"/>
        <rFont val="Times New Roman"/>
        <family val="1"/>
      </rPr>
      <t>;</t>
    </r>
    <r>
      <rPr>
        <sz val="10"/>
        <rFont val="新細明體"/>
        <family val="2"/>
        <charset val="136"/>
      </rPr>
      <t>吳俊傑譯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</si>
  <si>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(2021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</si>
  <si>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動力學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從電影到工程力學</t>
    </r>
  </si>
  <si>
    <r>
      <rPr>
        <sz val="10"/>
        <rFont val="新細明體"/>
        <family val="2"/>
        <charset val="136"/>
      </rPr>
      <t>陽毅平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朱銘祥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李昌駿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程登湖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李宇修</t>
    </r>
  </si>
  <si>
    <r>
      <rPr>
        <sz val="10"/>
        <rFont val="新細明體"/>
        <family val="2"/>
        <charset val="136"/>
      </rPr>
      <t>機器人產業技術與應用發展分析</t>
    </r>
  </si>
  <si>
    <r>
      <rPr>
        <sz val="10"/>
        <rFont val="新細明體"/>
        <family val="2"/>
        <charset val="136"/>
      </rPr>
      <t>盧冠芸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張家輔</t>
    </r>
  </si>
  <si>
    <r>
      <rPr>
        <sz val="10"/>
        <rFont val="新細明體"/>
        <family val="2"/>
        <charset val="136"/>
      </rPr>
      <t>財團法人資訊工業策進會產業情報研究所</t>
    </r>
  </si>
  <si>
    <r>
      <rPr>
        <sz val="10"/>
        <rFont val="新細明體"/>
        <family val="2"/>
        <charset val="136"/>
      </rPr>
      <t>零數學的賽局論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逆向選擇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納許均衡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柏拉圖效率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資訊對等</t>
    </r>
    <r>
      <rPr>
        <sz val="10"/>
        <rFont val="Times New Roman"/>
        <family val="1"/>
      </rPr>
      <t>x</t>
    </r>
    <r>
      <rPr>
        <sz val="10"/>
        <rFont val="新細明體"/>
        <family val="2"/>
        <charset val="136"/>
      </rPr>
      <t>策略互動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邏輯使人精準決策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理性讓你賽局致勝</t>
    </r>
    <r>
      <rPr>
        <sz val="10"/>
        <rFont val="Times New Roman"/>
        <family val="1"/>
      </rPr>
      <t>!</t>
    </r>
  </si>
  <si>
    <r>
      <rPr>
        <sz val="10"/>
        <rFont val="新細明體"/>
        <family val="2"/>
        <charset val="136"/>
      </rPr>
      <t>邢群麟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王豔明</t>
    </r>
  </si>
  <si>
    <r>
      <rPr>
        <sz val="10"/>
        <rFont val="新細明體"/>
        <family val="2"/>
        <charset val="136"/>
      </rPr>
      <t>公職考試</t>
    </r>
    <r>
      <rPr>
        <sz val="10"/>
        <rFont val="Times New Roman"/>
        <family val="1"/>
      </rPr>
      <t>2022</t>
    </r>
    <r>
      <rPr>
        <sz val="10"/>
        <rFont val="新細明體"/>
        <family val="2"/>
        <charset val="136"/>
      </rPr>
      <t>試題大補帖</t>
    </r>
    <r>
      <rPr>
        <sz val="10"/>
        <rFont val="Times New Roman"/>
        <family val="1"/>
      </rPr>
      <t>&lt;&lt;</t>
    </r>
    <r>
      <rPr>
        <sz val="10"/>
        <rFont val="新細明體"/>
        <family val="2"/>
        <charset val="136"/>
      </rPr>
      <t>抽樣方法與迴歸分析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含統計實務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統計實務概要</t>
    </r>
    <r>
      <rPr>
        <sz val="10"/>
        <rFont val="Times New Roman"/>
        <family val="1"/>
      </rPr>
      <t>)&gt;&gt;(104~110</t>
    </r>
    <r>
      <rPr>
        <sz val="10"/>
        <rFont val="新細明體"/>
        <family val="2"/>
        <charset val="136"/>
      </rPr>
      <t>年試題</t>
    </r>
    <r>
      <rPr>
        <sz val="10"/>
        <rFont val="Times New Roman"/>
        <family val="1"/>
      </rPr>
      <t>)(</t>
    </r>
    <r>
      <rPr>
        <sz val="10"/>
        <rFont val="新細明體"/>
        <family val="2"/>
        <charset val="136"/>
      </rPr>
      <t>申論題型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</si>
  <si>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林碩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司馬騫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徐明</t>
    </r>
  </si>
  <si>
    <r>
      <rPr>
        <sz val="10"/>
        <rFont val="新細明體"/>
        <family val="2"/>
        <charset val="136"/>
      </rPr>
      <t>地球</t>
    </r>
    <r>
      <rPr>
        <sz val="10"/>
        <rFont val="Times New Roman"/>
        <family val="1"/>
      </rPr>
      <t>2.0</t>
    </r>
    <r>
      <rPr>
        <sz val="10"/>
        <rFont val="新細明體"/>
        <family val="2"/>
        <charset val="136"/>
      </rPr>
      <t>淨零革命</t>
    </r>
  </si>
  <si>
    <r>
      <rPr>
        <sz val="10"/>
        <rFont val="新細明體"/>
        <family val="2"/>
        <charset val="136"/>
      </rPr>
      <t>葉欣誠</t>
    </r>
  </si>
  <si>
    <r>
      <rPr>
        <sz val="10"/>
        <rFont val="新細明體"/>
        <family val="2"/>
        <charset val="136"/>
      </rPr>
      <t>幸福綠光股份有限公司</t>
    </r>
  </si>
  <si>
    <r>
      <t xml:space="preserve">E17 </t>
    </r>
    <r>
      <rPr>
        <sz val="10"/>
        <rFont val="新細明體"/>
        <family val="2"/>
        <charset val="136"/>
      </rPr>
      <t>醫學工程</t>
    </r>
  </si>
  <si>
    <r>
      <rPr>
        <sz val="10"/>
        <rFont val="新細明體"/>
        <family val="2"/>
        <charset val="136"/>
      </rPr>
      <t>褪黑激素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修復身體的小精靈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啟動好眠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抗老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防癌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保骨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止痛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自癒力</t>
    </r>
  </si>
  <si>
    <r>
      <rPr>
        <sz val="10"/>
        <rFont val="新細明體"/>
        <family val="2"/>
        <charset val="136"/>
      </rPr>
      <t>江守山</t>
    </r>
  </si>
  <si>
    <r>
      <rPr>
        <sz val="10"/>
        <rFont val="新細明體"/>
        <family val="2"/>
        <charset val="136"/>
      </rPr>
      <t>應用電子學</t>
    </r>
  </si>
  <si>
    <r>
      <t>3</t>
    </r>
    <r>
      <rPr>
        <sz val="10"/>
        <rFont val="新細明體"/>
        <family val="2"/>
        <charset val="136"/>
      </rPr>
      <t>版</t>
    </r>
    <phoneticPr fontId="8" type="noConversion"/>
  </si>
  <si>
    <r>
      <rPr>
        <sz val="10"/>
        <rFont val="新細明體"/>
        <family val="2"/>
        <charset val="136"/>
      </rPr>
      <t>楊善國</t>
    </r>
  </si>
  <si>
    <r>
      <rPr>
        <sz val="10"/>
        <rFont val="新細明體"/>
        <family val="2"/>
        <charset val="136"/>
      </rPr>
      <t>紙本</t>
    </r>
    <r>
      <rPr>
        <sz val="10"/>
        <rFont val="Times New Roman"/>
        <family val="1"/>
      </rPr>
      <t>(2023</t>
    </r>
    <r>
      <rPr>
        <sz val="10"/>
        <rFont val="新細明體"/>
        <family val="2"/>
        <charset val="136"/>
      </rPr>
      <t>年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</si>
  <si>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數位通訊系統演進之理論與應用</t>
    </r>
    <r>
      <rPr>
        <sz val="10"/>
        <rFont val="Times New Roman"/>
        <family val="1"/>
      </rPr>
      <t>: 4G/5G/GPS/IoT</t>
    </r>
    <r>
      <rPr>
        <sz val="10"/>
        <rFont val="新細明體"/>
        <family val="2"/>
        <charset val="136"/>
      </rPr>
      <t>物聯網</t>
    </r>
  </si>
  <si>
    <r>
      <t>6</t>
    </r>
    <r>
      <rPr>
        <sz val="10"/>
        <rFont val="新細明體"/>
        <family val="2"/>
        <charset val="136"/>
      </rPr>
      <t>版</t>
    </r>
    <phoneticPr fontId="8" type="noConversion"/>
  </si>
  <si>
    <r>
      <rPr>
        <sz val="10"/>
        <rFont val="新細明體"/>
        <family val="2"/>
        <charset val="136"/>
      </rPr>
      <t>程懷遠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程子陽</t>
    </r>
  </si>
  <si>
    <r>
      <rPr>
        <sz val="10"/>
        <rFont val="新細明體"/>
        <family val="2"/>
        <charset val="136"/>
      </rPr>
      <t>綠色能源</t>
    </r>
  </si>
  <si>
    <r>
      <rPr>
        <sz val="10"/>
        <rFont val="新細明體"/>
        <family val="2"/>
        <charset val="136"/>
      </rPr>
      <t>黃鎮江</t>
    </r>
  </si>
  <si>
    <r>
      <rPr>
        <sz val="10"/>
        <rFont val="新細明體"/>
        <family val="2"/>
        <charset val="136"/>
      </rPr>
      <t>電工法規</t>
    </r>
  </si>
  <si>
    <r>
      <t>16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</si>
  <si>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黃文良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楊源誠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蕭盈璋</t>
    </r>
  </si>
  <si>
    <r>
      <rPr>
        <sz val="10"/>
        <rFont val="新細明體"/>
        <family val="2"/>
        <charset val="136"/>
      </rPr>
      <t>第五代行動通訊系統</t>
    </r>
    <r>
      <rPr>
        <sz val="10"/>
        <rFont val="Times New Roman"/>
        <family val="1"/>
      </rPr>
      <t xml:space="preserve">3GPP New Radio(NR): </t>
    </r>
    <r>
      <rPr>
        <sz val="10"/>
        <rFont val="新細明體"/>
        <family val="2"/>
        <charset val="136"/>
      </rPr>
      <t>原理與實務</t>
    </r>
    <phoneticPr fontId="8" type="noConversion"/>
  </si>
  <si>
    <r>
      <rPr>
        <sz val="10"/>
        <rFont val="新細明體"/>
        <family val="2"/>
        <charset val="136"/>
      </rPr>
      <t>李大嵩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李明峻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詹士慶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吳昭沁</t>
    </r>
  </si>
  <si>
    <r>
      <rPr>
        <sz val="10"/>
        <rFont val="新細明體"/>
        <family val="2"/>
        <charset val="136"/>
      </rPr>
      <t>基本電學</t>
    </r>
  </si>
  <si>
    <r>
      <t>10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</si>
  <si>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2"/>
        <charset val="136"/>
      </rPr>
      <t>賴柏洲</t>
    </r>
  </si>
  <si>
    <r>
      <rPr>
        <sz val="10"/>
        <rFont val="新細明體"/>
        <family val="2"/>
        <charset val="136"/>
      </rPr>
      <t>基本電學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精華版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</si>
  <si>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2"/>
        <charset val="136"/>
      </rPr>
      <t>健康管理與促進</t>
    </r>
  </si>
  <si>
    <r>
      <rPr>
        <sz val="10"/>
        <rFont val="新細明體"/>
        <family val="2"/>
        <charset val="136"/>
      </rPr>
      <t>張萩琴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廖容瑜</t>
    </r>
  </si>
  <si>
    <r>
      <rPr>
        <sz val="10"/>
        <rFont val="新細明體"/>
        <family val="2"/>
        <charset val="136"/>
      </rPr>
      <t>虚拟场景设计制作</t>
    </r>
  </si>
  <si>
    <r>
      <rPr>
        <sz val="10"/>
        <rFont val="新細明體"/>
        <family val="2"/>
        <charset val="136"/>
      </rPr>
      <t>鐘垂貴</t>
    </r>
  </si>
  <si>
    <r>
      <rPr>
        <sz val="10"/>
        <rFont val="新細明體"/>
        <family val="2"/>
        <charset val="136"/>
      </rPr>
      <t>物聯網理論與實務</t>
    </r>
  </si>
  <si>
    <r>
      <rPr>
        <sz val="10"/>
        <rFont val="新細明體"/>
        <family val="2"/>
        <charset val="136"/>
      </rPr>
      <t>鄒耀東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陳家豪</t>
    </r>
  </si>
  <si>
    <r>
      <t>SDGs</t>
    </r>
    <r>
      <rPr>
        <sz val="10"/>
        <rFont val="新細明體"/>
        <family val="2"/>
        <charset val="136"/>
      </rPr>
      <t>與台灣教育場域實踐</t>
    </r>
  </si>
  <si>
    <r>
      <rPr>
        <sz val="10"/>
        <rFont val="新細明體"/>
        <family val="2"/>
        <charset val="136"/>
      </rPr>
      <t>張瑞剛</t>
    </r>
  </si>
  <si>
    <r>
      <rPr>
        <sz val="10"/>
        <rFont val="新細明體"/>
        <family val="2"/>
        <charset val="136"/>
      </rPr>
      <t>说课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微型课与模拟授课技能训练与指导</t>
    </r>
  </si>
  <si>
    <r>
      <rPr>
        <sz val="10"/>
        <rFont val="新細明體"/>
        <family val="2"/>
        <charset val="136"/>
      </rPr>
      <t>劉毓航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蔡旺慶</t>
    </r>
  </si>
  <si>
    <r>
      <t xml:space="preserve">E10 </t>
    </r>
    <r>
      <rPr>
        <sz val="10"/>
        <rFont val="新細明體"/>
        <family val="2"/>
        <charset val="136"/>
      </rPr>
      <t>能源科技</t>
    </r>
  </si>
  <si>
    <r>
      <rPr>
        <sz val="10"/>
        <rFont val="新細明體"/>
        <family val="2"/>
        <charset val="136"/>
      </rPr>
      <t>无机及分析化学</t>
    </r>
  </si>
  <si>
    <r>
      <rPr>
        <sz val="10"/>
        <rFont val="新細明體"/>
        <family val="2"/>
        <charset val="136"/>
      </rPr>
      <t>韓興昊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次仁德吉</t>
    </r>
  </si>
  <si>
    <r>
      <rPr>
        <sz val="10"/>
        <rFont val="新細明體"/>
        <family val="2"/>
        <charset val="136"/>
      </rPr>
      <t>深入淺出細說微積分</t>
    </r>
  </si>
  <si>
    <r>
      <rPr>
        <sz val="10"/>
        <rFont val="新細明體"/>
        <family val="2"/>
        <charset val="136"/>
      </rPr>
      <t>沈淵源</t>
    </r>
  </si>
  <si>
    <r>
      <t xml:space="preserve">E06 </t>
    </r>
    <r>
      <rPr>
        <sz val="10"/>
        <rFont val="新細明體"/>
        <family val="2"/>
        <charset val="136"/>
      </rPr>
      <t>材料工程</t>
    </r>
  </si>
  <si>
    <r>
      <rPr>
        <sz val="10"/>
        <rFont val="新細明體"/>
        <family val="2"/>
        <charset val="136"/>
      </rPr>
      <t>土木施工法</t>
    </r>
  </si>
  <si>
    <r>
      <rPr>
        <sz val="10"/>
        <rFont val="新細明體"/>
        <family val="2"/>
        <charset val="136"/>
      </rPr>
      <t>顏榮記</t>
    </r>
  </si>
  <si>
    <r>
      <t xml:space="preserve">M04 </t>
    </r>
    <r>
      <rPr>
        <sz val="10"/>
        <rFont val="新細明體"/>
        <family val="2"/>
        <charset val="136"/>
      </rPr>
      <t>化學</t>
    </r>
  </si>
  <si>
    <r>
      <t>8</t>
    </r>
    <r>
      <rPr>
        <sz val="10"/>
        <rFont val="新細明體"/>
        <family val="2"/>
        <charset val="136"/>
      </rPr>
      <t>個你不可不知的環境議題</t>
    </r>
  </si>
  <si>
    <r>
      <rPr>
        <sz val="10"/>
        <rFont val="新細明體"/>
        <family val="2"/>
        <charset val="136"/>
      </rPr>
      <t>魏國彥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吳依璇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黃少薇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陳俐陵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蔡佩容</t>
    </r>
  </si>
  <si>
    <r>
      <t xml:space="preserve">E50 </t>
    </r>
    <r>
      <rPr>
        <sz val="10"/>
        <rFont val="新細明體"/>
        <family val="2"/>
        <charset val="136"/>
      </rPr>
      <t>工業工程與管理</t>
    </r>
  </si>
  <si>
    <r>
      <rPr>
        <sz val="10"/>
        <rFont val="新細明體"/>
        <family val="2"/>
        <charset val="136"/>
      </rPr>
      <t>商业空间店面与橱窗设计</t>
    </r>
  </si>
  <si>
    <r>
      <rPr>
        <sz val="10"/>
        <rFont val="新細明體"/>
        <family val="2"/>
        <charset val="136"/>
      </rPr>
      <t>趙文瑾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宋鴿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於斐玥</t>
    </r>
  </si>
  <si>
    <r>
      <rPr>
        <sz val="10"/>
        <rFont val="新細明體"/>
        <family val="2"/>
        <charset val="136"/>
      </rPr>
      <t>钙钛矿太阳能电池</t>
    </r>
  </si>
  <si>
    <r>
      <rPr>
        <sz val="10"/>
        <rFont val="新細明體"/>
        <family val="2"/>
        <charset val="136"/>
      </rPr>
      <t>肖立新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鄒德春等</t>
    </r>
  </si>
  <si>
    <r>
      <rPr>
        <sz val="10"/>
        <rFont val="新細明體"/>
        <family val="2"/>
        <charset val="136"/>
      </rPr>
      <t>钢结构设计及施工</t>
    </r>
  </si>
  <si>
    <r>
      <rPr>
        <sz val="10"/>
        <rFont val="新細明體"/>
        <family val="2"/>
        <charset val="136"/>
      </rPr>
      <t>王麗英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駱文進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雷李梅</t>
    </r>
  </si>
  <si>
    <r>
      <rPr>
        <sz val="10"/>
        <rFont val="新細明體"/>
        <family val="2"/>
        <charset val="136"/>
      </rPr>
      <t>测试技术基础</t>
    </r>
  </si>
  <si>
    <r>
      <rPr>
        <sz val="10"/>
        <rFont val="新細明體"/>
        <family val="2"/>
        <charset val="136"/>
      </rPr>
      <t>王三武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丁毓峰</t>
    </r>
  </si>
  <si>
    <r>
      <t>7</t>
    </r>
    <r>
      <rPr>
        <sz val="10"/>
        <rFont val="新細明體"/>
        <family val="2"/>
        <charset val="136"/>
      </rPr>
      <t>小時微積分</t>
    </r>
    <r>
      <rPr>
        <sz val="10"/>
        <rFont val="Times New Roman"/>
        <family val="1"/>
      </rPr>
      <t>pass</t>
    </r>
    <r>
      <rPr>
        <sz val="10"/>
        <rFont val="新細明體"/>
        <family val="2"/>
        <charset val="136"/>
      </rPr>
      <t>過</t>
    </r>
  </si>
  <si>
    <r>
      <rPr>
        <sz val="10"/>
        <rFont val="新細明體"/>
        <family val="2"/>
        <charset val="136"/>
      </rPr>
      <t>劉祺</t>
    </r>
  </si>
  <si>
    <r>
      <rPr>
        <sz val="10"/>
        <rFont val="新細明體"/>
        <family val="2"/>
        <charset val="136"/>
      </rPr>
      <t>公寓大廈管理條例相關判決案例</t>
    </r>
  </si>
  <si>
    <r>
      <rPr>
        <sz val="10"/>
        <rFont val="新細明體"/>
        <family val="2"/>
        <charset val="136"/>
      </rPr>
      <t>曾文龍</t>
    </r>
  </si>
  <si>
    <r>
      <rPr>
        <sz val="10"/>
        <rFont val="新細明體"/>
        <family val="2"/>
        <charset val="136"/>
      </rPr>
      <t>金大鼎</t>
    </r>
    <phoneticPr fontId="8" type="noConversion"/>
  </si>
  <si>
    <r>
      <rPr>
        <sz val="10"/>
        <rFont val="新細明體"/>
        <family val="2"/>
        <charset val="136"/>
      </rPr>
      <t>能源科技</t>
    </r>
    <r>
      <rPr>
        <sz val="10"/>
        <rFont val="Times New Roman"/>
        <family val="1"/>
      </rPr>
      <t>--</t>
    </r>
    <r>
      <rPr>
        <sz val="10"/>
        <rFont val="新細明體"/>
        <family val="2"/>
        <charset val="136"/>
      </rPr>
      <t>探索未來的動力源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深度解析各種能源技術及其應用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2"/>
        <charset val="136"/>
      </rPr>
      <t>為能源問題尋找創新解決方案</t>
    </r>
  </si>
  <si>
    <r>
      <t xml:space="preserve">E60 </t>
    </r>
    <r>
      <rPr>
        <sz val="10"/>
        <rFont val="新細明體"/>
        <family val="2"/>
        <charset val="136"/>
      </rPr>
      <t>生產自動化技術</t>
    </r>
  </si>
  <si>
    <r>
      <t>2023</t>
    </r>
    <r>
      <rPr>
        <sz val="10"/>
        <rFont val="新細明體"/>
        <family val="2"/>
        <charset val="136"/>
      </rPr>
      <t>台灣大型企業排名</t>
    </r>
    <r>
      <rPr>
        <sz val="10"/>
        <rFont val="Times New Roman"/>
        <family val="1"/>
      </rPr>
      <t>TOP5000</t>
    </r>
  </si>
  <si>
    <r>
      <t>53</t>
    </r>
    <r>
      <rPr>
        <sz val="10"/>
        <rFont val="新細明體"/>
        <family val="2"/>
        <charset val="136"/>
      </rPr>
      <t>版</t>
    </r>
  </si>
  <si>
    <r>
      <rPr>
        <sz val="10"/>
        <rFont val="新細明體"/>
        <family val="2"/>
        <charset val="136"/>
      </rPr>
      <t>中華徵信所企業股份有限公司</t>
    </r>
  </si>
  <si>
    <r>
      <rPr>
        <sz val="10"/>
        <rFont val="新細明體"/>
        <family val="2"/>
        <charset val="136"/>
      </rPr>
      <t>孟孟的好好用安心皂方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2"/>
        <charset val="136"/>
      </rPr>
      <t>活用中藥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食材</t>
    </r>
    <r>
      <rPr>
        <sz val="10"/>
        <rFont val="Times New Roman"/>
        <family val="1"/>
      </rPr>
      <t>.</t>
    </r>
    <r>
      <rPr>
        <sz val="10"/>
        <rFont val="新細明體"/>
        <family val="2"/>
        <charset val="136"/>
      </rPr>
      <t>香氛做手工皂</t>
    </r>
    <r>
      <rPr>
        <sz val="10"/>
        <rFont val="Times New Roman"/>
        <family val="1"/>
      </rPr>
      <t>, 45</t>
    </r>
    <r>
      <rPr>
        <sz val="10"/>
        <rFont val="新細明體"/>
        <family val="2"/>
        <charset val="136"/>
      </rPr>
      <t>款呵護肌膚的溫柔提案</t>
    </r>
  </si>
  <si>
    <r>
      <rPr>
        <sz val="10"/>
        <rFont val="新細明體"/>
        <family val="2"/>
        <charset val="136"/>
      </rPr>
      <t>孟孟</t>
    </r>
  </si>
  <si>
    <r>
      <t xml:space="preserve">E09 </t>
    </r>
    <r>
      <rPr>
        <sz val="10"/>
        <rFont val="新細明體"/>
        <family val="2"/>
        <charset val="136"/>
      </rPr>
      <t>土木、水利、工程</t>
    </r>
  </si>
  <si>
    <r>
      <rPr>
        <sz val="10"/>
        <rFont val="新細明體"/>
        <family val="2"/>
        <charset val="136"/>
      </rPr>
      <t>把水留住的曾文水庫</t>
    </r>
  </si>
  <si>
    <r>
      <rPr>
        <sz val="10"/>
        <rFont val="新細明體"/>
        <family val="2"/>
        <charset val="136"/>
      </rPr>
      <t>黃健琪</t>
    </r>
  </si>
  <si>
    <r>
      <rPr>
        <sz val="10"/>
        <rFont val="新細明體"/>
        <family val="2"/>
        <charset val="136"/>
      </rPr>
      <t>数字动画创意素描</t>
    </r>
  </si>
  <si>
    <r>
      <rPr>
        <sz val="10"/>
        <rFont val="新細明體"/>
        <family val="2"/>
        <charset val="136"/>
      </rPr>
      <t>曹洋</t>
    </r>
  </si>
  <si>
    <r>
      <t xml:space="preserve">E11 </t>
    </r>
    <r>
      <rPr>
        <sz val="10"/>
        <rFont val="新細明體"/>
        <family val="2"/>
        <charset val="136"/>
      </rPr>
      <t>環境工程</t>
    </r>
  </si>
  <si>
    <r>
      <rPr>
        <sz val="10"/>
        <rFont val="新細明體"/>
        <family val="2"/>
        <charset val="136"/>
      </rPr>
      <t>工具設計</t>
    </r>
  </si>
  <si>
    <r>
      <rPr>
        <sz val="10"/>
        <rFont val="新細明體"/>
        <family val="2"/>
        <charset val="136"/>
      </rPr>
      <t>黃榮文</t>
    </r>
  </si>
  <si>
    <t>分類號</t>
    <phoneticPr fontId="1" type="noConversion"/>
  </si>
  <si>
    <t>URL</t>
    <phoneticPr fontId="1" type="noConversion"/>
  </si>
  <si>
    <t>URL</t>
    <phoneticPr fontId="1" type="noConversion"/>
  </si>
  <si>
    <t>244.65</t>
  </si>
  <si>
    <t>https://www.airitibooks.com/Detail/Detail?PublicationID=P20230725244</t>
  </si>
  <si>
    <t>415.71</t>
  </si>
  <si>
    <t>https://www.airitibooks.com/Detail/Detail?PublicationID=P20230619272</t>
  </si>
  <si>
    <t>416.616</t>
  </si>
  <si>
    <t>https://www.airitibooks.com/Detail/Detail?PublicationID=P20230823339</t>
  </si>
  <si>
    <t>172.9</t>
  </si>
  <si>
    <t>https://www.airitibooks.com/Detail/Detail?PublicationID=P20230823335</t>
  </si>
  <si>
    <t>310</t>
  </si>
  <si>
    <t>https://www.airitibooks.com/Detail/Detail?PublicationID=P20230502133</t>
  </si>
  <si>
    <t>319.1</t>
  </si>
  <si>
    <t>https://www.airitibooks.com/Detail/Detail?PublicationID=P20230823346</t>
  </si>
  <si>
    <t>394</t>
  </si>
  <si>
    <t>https://www.airitibooks.com/Detail/Detail?PublicationID=P20230823334</t>
  </si>
  <si>
    <t>241.45</t>
  </si>
  <si>
    <t>https://www.airitibooks.com/Detail/Detail?PublicationID=P20230508267</t>
  </si>
  <si>
    <t>585.51</t>
  </si>
  <si>
    <t>https://www.airitibooks.com/Detail/Detail?PublicationID=P20230201032</t>
  </si>
  <si>
    <t>572</t>
  </si>
  <si>
    <t>https://www.airitibooks.com/Detail/Detail?PublicationID=P20210521149</t>
  </si>
  <si>
    <t>538.1831</t>
  </si>
  <si>
    <t>https://www.airitibooks.com/Detail/Detail?PublicationID=P20220926085</t>
  </si>
  <si>
    <t>946.148</t>
  </si>
  <si>
    <t>https://www.airitibooks.com/Detail/Detail?PublicationID=P20231011133</t>
  </si>
  <si>
    <t>494</t>
  </si>
  <si>
    <t>https://www.airitibooks.com/Detail/Detail?PublicationID=P20211101620</t>
  </si>
  <si>
    <t>177.2</t>
  </si>
  <si>
    <t>https://www.airitibooks.com/Detail/Detail?PublicationID=P20230411076</t>
  </si>
  <si>
    <t>https://www.airitibooks.com/Detail/Detail?PublicationID=P20231107038</t>
  </si>
  <si>
    <t>https://www.airitibooks.com/Detail/Detail?PublicationID=P20231107040</t>
  </si>
  <si>
    <t>https://www.airitibooks.com/Detail/Detail?PublicationID=P20231107037</t>
  </si>
  <si>
    <t>https://www.airitibooks.com/Detail/Detail?PublicationID=P20231107044</t>
  </si>
  <si>
    <t>176.525</t>
  </si>
  <si>
    <t>https://www.airitibooks.com/Detail/Detail?PublicationID=P20231107039</t>
  </si>
  <si>
    <t>494.01</t>
  </si>
  <si>
    <t>https://www.airitibooks.com/Detail/Detail?PublicationID=P20231107043</t>
  </si>
  <si>
    <t>494.1</t>
  </si>
  <si>
    <t>https://www.airitibooks.com/Detail/Detail?PublicationID=P20230417007</t>
  </si>
  <si>
    <t>https://www.airitibooks.com/Detail/Detail?PublicationID=P20221219073</t>
  </si>
  <si>
    <t>920</t>
  </si>
  <si>
    <t>https://www.airitibooks.com/Detail/Detail?PublicationID=P20231016078</t>
  </si>
  <si>
    <t>783.31</t>
  </si>
  <si>
    <t>https://www.airitibooks.com/Detail/Detail?PublicationID=P20211101619</t>
  </si>
  <si>
    <t>https://www.airitibooks.com/Detail/Detail?PublicationID=P20230417011</t>
  </si>
  <si>
    <t>https://www.airitibooks.com/Detail/Detail?PublicationID=P20220509054</t>
  </si>
  <si>
    <t>494.35</t>
  </si>
  <si>
    <t>https://www.airitibooks.com/Detail/Detail?PublicationID=P20231107033</t>
  </si>
  <si>
    <t>574.1</t>
  </si>
  <si>
    <t>https://www.airitibooks.com/Detail/Detail?PublicationID=P20231107035</t>
  </si>
  <si>
    <t>552.1</t>
  </si>
  <si>
    <t>https://www.airitibooks.com/Detail/Detail?PublicationID=P20220307013</t>
  </si>
  <si>
    <t>573.07</t>
  </si>
  <si>
    <t>https://www.airitibooks.com/Detail/Detail?PublicationID=P20210514284</t>
  </si>
  <si>
    <t>494.3</t>
  </si>
  <si>
    <t>https://www.airitibooks.com/Detail/Detail?PublicationID=P20230417016</t>
  </si>
  <si>
    <t>544.1</t>
  </si>
  <si>
    <t>https://www.airitibooks.com/Detail/Detail?PublicationID=P20231107045</t>
  </si>
  <si>
    <t>192.1</t>
  </si>
  <si>
    <t>https://www.airitibooks.com/Detail/Detail?PublicationID=P20230223003</t>
  </si>
  <si>
    <t>528.2</t>
  </si>
  <si>
    <t>https://www.airitibooks.com/Detail/Detail?PublicationID=P20220905066</t>
  </si>
  <si>
    <t>785.28</t>
  </si>
  <si>
    <t>https://www.airitibooks.com/Detail/Detail?PublicationID=P20230703161</t>
  </si>
  <si>
    <t>910.11</t>
  </si>
  <si>
    <t>https://www.airitibooks.com/Detail/Detail?PublicationID=P20240716001</t>
  </si>
  <si>
    <t>563.5</t>
  </si>
  <si>
    <t>https://www.airitibooks.com/Detail/Detail?PublicationID=P20240422336</t>
  </si>
  <si>
    <t>544.7</t>
  </si>
  <si>
    <t>https://www.airitibooks.com/Detail/Detail?PublicationID=P20230606022</t>
  </si>
  <si>
    <t>901.3</t>
  </si>
  <si>
    <t>https://www.airitibooks.com/Detail/Detail?PublicationID=P20220919156</t>
  </si>
  <si>
    <t>801.93</t>
  </si>
  <si>
    <t>https://www.airitibooks.com/Detail/Detail?PublicationID=P20230502050</t>
  </si>
  <si>
    <t>731.254</t>
  </si>
  <si>
    <t>https://www.airitibooks.com/Detail/Detail?PublicationID=P20230424116</t>
  </si>
  <si>
    <t>711</t>
  </si>
  <si>
    <t>https://www.airitibooks.com/Detail/Detail?PublicationID=P20230725245</t>
  </si>
  <si>
    <t>548.56</t>
  </si>
  <si>
    <t>https://www.airitibooks.com/Detail/Detail?PublicationID=P20230502114</t>
  </si>
  <si>
    <t>541.3704</t>
  </si>
  <si>
    <t>https://www.airitibooks.com/Detail/Detail?PublicationID=P20230417071</t>
  </si>
  <si>
    <t>953.3</t>
  </si>
  <si>
    <t>https://www.airitibooks.com/Detail/Detail?PublicationID=P20230424114</t>
  </si>
  <si>
    <t>https://www.airitibooks.com/Detail/Detail?PublicationID=P20230502036</t>
  </si>
  <si>
    <t>298.6</t>
  </si>
  <si>
    <t>https://www.airitibooks.com/Detail/Detail?PublicationID=P20230502119</t>
  </si>
  <si>
    <t>133.3359</t>
  </si>
  <si>
    <t>https://www.airitibooks.com/Detail/Detail?PublicationID=P20230502098</t>
  </si>
  <si>
    <t>510</t>
  </si>
  <si>
    <t>https://www.airitibooks.com/Detail/Detail?PublicationID=P20230323119</t>
  </si>
  <si>
    <t>https://www.airitibooks.com/Detail/Detail?PublicationID=P20230424074</t>
  </si>
  <si>
    <t>563.146</t>
  </si>
  <si>
    <t>https://www.airitibooks.com/Detail/Detail?PublicationID=P20230703155</t>
  </si>
  <si>
    <t>563</t>
  </si>
  <si>
    <t>https://www.airitibooks.com/Detail/Detail?PublicationID=P20230411044</t>
  </si>
  <si>
    <t>https://www.airitibooks.com/Detail/Detail?PublicationID=P20230725241</t>
  </si>
  <si>
    <t>553.6</t>
  </si>
  <si>
    <t>https://www.airitibooks.com/Detail/Detail?PublicationID=P20231211106</t>
  </si>
  <si>
    <t>427.1</t>
  </si>
  <si>
    <t>https://www.airitibooks.com/Detail/Detail?PublicationID=P20231011126</t>
  </si>
  <si>
    <t>963</t>
  </si>
  <si>
    <t>https://www.airitibooks.com/Detail/Detail?PublicationID=P20220328132</t>
  </si>
  <si>
    <t>427.17</t>
  </si>
  <si>
    <t>https://www.airitibooks.com/Detail/Detail?PublicationID=P20220523114</t>
  </si>
  <si>
    <t>https://www.airitibooks.com/Detail/Detail?PublicationID=P20230703143</t>
  </si>
  <si>
    <t>https://www.airitibooks.com/Detail/Detail?PublicationID=P20231023511</t>
  </si>
  <si>
    <t>https://www.airitibooks.com/Detail/Detail?PublicationID=P20230703144</t>
  </si>
  <si>
    <t>415.9982</t>
  </si>
  <si>
    <t>https://www.airitibooks.com/Detail/Detail?PublicationID=P20220622009</t>
  </si>
  <si>
    <t>528.951</t>
  </si>
  <si>
    <t>https://www.airitibooks.com/Detail/Detail?PublicationID=P20230407140</t>
  </si>
  <si>
    <t>https://www.airitibooks.com/Detail/Detail?PublicationID=P20231003036</t>
  </si>
  <si>
    <t>https://www.airitibooks.com/Detail/Detail?PublicationID=P20231030162</t>
  </si>
  <si>
    <t>https://www.airitibooks.com/Detail/Detail?PublicationID=P20230517001</t>
  </si>
  <si>
    <t>992.4</t>
  </si>
  <si>
    <t>https://www.airitibooks.com/Detail/Detail?PublicationID=P20230515110</t>
  </si>
  <si>
    <t>992.77</t>
  </si>
  <si>
    <t>https://www.airitibooks.com/Detail/Detail?PublicationID=P20230606023</t>
  </si>
  <si>
    <t>https://www.airitibooks.com/Detail/Detail?PublicationID=P20231016134</t>
  </si>
  <si>
    <t>https://www.airitibooks.com/Detail/Detail?PublicationID=P20230417075</t>
  </si>
  <si>
    <t>947.45</t>
  </si>
  <si>
    <t>https://www.airitibooks.com/Detail/Detail?PublicationID=P20230502131</t>
  </si>
  <si>
    <t>874.57</t>
  </si>
  <si>
    <t>https://www.airitibooks.com/Detail/Detail?PublicationID=P20230828064</t>
  </si>
  <si>
    <t>https://www.airitibooks.com/Detail/Detail?PublicationID=P20230314122</t>
  </si>
  <si>
    <t>901.6</t>
  </si>
  <si>
    <t>https://www.airitibooks.com/Detail/Detail?PublicationID=P20230530003</t>
  </si>
  <si>
    <t>https://www.airitibooks.com/Detail/Detail?PublicationID=P20230619271</t>
  </si>
  <si>
    <t>947.16</t>
  </si>
  <si>
    <t>https://www.airitibooks.com/Detail/Detail?PublicationID=P20230823344</t>
  </si>
  <si>
    <t>176.5</t>
  </si>
  <si>
    <t>https://www.airitibooks.com/Detail/Detail?PublicationID=P20230502132</t>
  </si>
  <si>
    <t>https://www.airitibooks.com/Detail/Detail?PublicationID=P20221107149</t>
  </si>
  <si>
    <t>947.41</t>
  </si>
  <si>
    <t>https://www.airitibooks.com/Detail/Detail?PublicationID=P20221114227</t>
  </si>
  <si>
    <t>https://www.airitibooks.com/Detail/Detail?PublicationID=P20231127015</t>
  </si>
  <si>
    <t>https://www.airitibooks.com/Detail/Detail?PublicationID=P20230619273</t>
  </si>
  <si>
    <t>528.9012</t>
  </si>
  <si>
    <t>https://www.airitibooks.com/Detail/Detail?PublicationID=P20221114293</t>
  </si>
  <si>
    <t>https://www.airitibooks.com/Detail/Detail?PublicationID=P20230502122</t>
  </si>
  <si>
    <t>541.7</t>
  </si>
  <si>
    <t>https://www.airitibooks.com/Detail/Detail?PublicationID=P20230725239</t>
  </si>
  <si>
    <t>594.72</t>
  </si>
  <si>
    <t>https://www.airitibooks.com/Detail/Detail?PublicationID=P20230725236</t>
  </si>
  <si>
    <t>176.231</t>
  </si>
  <si>
    <t>https://www.airitibooks.com/Detail/Detail?PublicationID=P20221114230</t>
  </si>
  <si>
    <t>192.32</t>
  </si>
  <si>
    <t>https://www.airitibooks.com/Detail/Detail?PublicationID=P20221114271</t>
  </si>
  <si>
    <t>947.2</t>
  </si>
  <si>
    <t>https://www.airitibooks.com/Detail/Detail?PublicationID=P20221114232</t>
  </si>
  <si>
    <t>811.1</t>
  </si>
  <si>
    <t>https://www.airitibooks.com/Detail/Detail?PublicationID=P20231123080</t>
  </si>
  <si>
    <t>992.61</t>
  </si>
  <si>
    <t>https://www.airitibooks.com/Detail/Detail?PublicationID=P20220425108</t>
  </si>
  <si>
    <t>805.18</t>
  </si>
  <si>
    <t>https://www.airitibooks.com/Detail/Detail?PublicationID=P20230502152</t>
  </si>
  <si>
    <t>554.56</t>
  </si>
  <si>
    <t>https://www.airitibooks.com/Detail/Detail?PublicationID=P20221011107</t>
  </si>
  <si>
    <t>536.211</t>
  </si>
  <si>
    <t>https://www.airitibooks.com/Detail/Detail?PublicationID=P20200307010</t>
  </si>
  <si>
    <t>938.9</t>
  </si>
  <si>
    <t>https://www.airitibooks.com/Detail/Detail?PublicationID=P20231218002</t>
  </si>
  <si>
    <t>960.7</t>
  </si>
  <si>
    <t>https://www.airitibooks.com/Detail/Detail?PublicationID=P20240701286</t>
  </si>
  <si>
    <t>540.933</t>
  </si>
  <si>
    <t>https://www.airitibooks.com/Detail/Detail?PublicationID=P20201204091</t>
  </si>
  <si>
    <t>989.2</t>
  </si>
  <si>
    <t>https://www.airitibooks.com/Detail/Detail?PublicationID=P20231030126</t>
  </si>
  <si>
    <t>563.528</t>
  </si>
  <si>
    <t>https://www.airitibooks.com/Detail/Detail?PublicationID=P20220704001</t>
  </si>
  <si>
    <t>783.3886</t>
  </si>
  <si>
    <t>https://www.airitibooks.com/Detail/Detail?PublicationID=P20230320001</t>
  </si>
  <si>
    <t>496.5</t>
  </si>
  <si>
    <t>https://www.airitibooks.com/Detail/Detail?PublicationID=P20240422415</t>
  </si>
  <si>
    <t>https://www.airitibooks.com/Detail/Detail?PublicationID=P20231106541</t>
  </si>
  <si>
    <t>https://www.airitibooks.com/Detail/Detail?PublicationID=P20231114009</t>
  </si>
  <si>
    <t>909.2</t>
  </si>
  <si>
    <t>https://www.airitibooks.com/Detail/Detail?PublicationID=P20221107042</t>
  </si>
  <si>
    <t>https://www.airitibooks.com/Detail/Detail?PublicationID=P20221003012</t>
  </si>
  <si>
    <t>494.6</t>
  </si>
  <si>
    <t>https://www.airitibooks.com/Detail/Detail?PublicationID=P20210726076</t>
  </si>
  <si>
    <t>563.52</t>
  </si>
  <si>
    <t>https://www.airitibooks.com/Detail/Detail?PublicationID=P20231003050</t>
  </si>
  <si>
    <t>863.55</t>
  </si>
  <si>
    <t>https://www.airitibooks.com/Detail/Detail?PublicationID=P20231023330</t>
  </si>
  <si>
    <t>610</t>
  </si>
  <si>
    <t>https://www.airitibooks.com/Detail/Detail?PublicationID=P20231003388</t>
  </si>
  <si>
    <t>628.7</t>
  </si>
  <si>
    <t>https://www.airitibooks.com/Detail/Detail?PublicationID=P20210308038</t>
  </si>
  <si>
    <t>923.33</t>
  </si>
  <si>
    <t>https://www.airitibooks.com/Detail/Detail?PublicationID=P20220926135</t>
  </si>
  <si>
    <t>427</t>
  </si>
  <si>
    <t>https://www.airitibooks.com/Detail/Detail?PublicationID=P20231030176</t>
  </si>
  <si>
    <t>901</t>
  </si>
  <si>
    <t>https://www.airitibooks.com/Detail/Detail?PublicationID=P20230814414</t>
  </si>
  <si>
    <t>528</t>
  </si>
  <si>
    <t>https://www.airitibooks.com/Detail/Detail?PublicationID=P20230814469</t>
  </si>
  <si>
    <t>244.9</t>
  </si>
  <si>
    <t>https://www.airitibooks.com/Detail/Detail?PublicationID=P20230508268</t>
  </si>
  <si>
    <t>603</t>
  </si>
  <si>
    <t>https://www.airitibooks.com/Detail/Detail?PublicationID=P20210521145</t>
  </si>
  <si>
    <t>176.4</t>
  </si>
  <si>
    <t>https://www.airitibooks.com/Detail/Detail?PublicationID=P20230531008</t>
  </si>
  <si>
    <t>https://www.airitibooks.com/Detail/Detail?PublicationID=P20230323139</t>
  </si>
  <si>
    <t>601.99</t>
  </si>
  <si>
    <t>https://www.airitibooks.com/Detail/Detail?PublicationID=P20230710145</t>
  </si>
  <si>
    <t>570.15</t>
  </si>
  <si>
    <t>https://www.airitibooks.com/Detail/Detail?PublicationID=P20221003055</t>
  </si>
  <si>
    <t>790</t>
  </si>
  <si>
    <t>https://www.airitibooks.com/Detail/Detail?PublicationID=P20240527983</t>
  </si>
  <si>
    <t>273</t>
  </si>
  <si>
    <t>https://www.airitibooks.com/Detail/Detail?PublicationID=P20210426201</t>
  </si>
  <si>
    <t>550</t>
  </si>
  <si>
    <t>https://www.airitibooks.com/Detail/Detail?PublicationID=P20230717052</t>
  </si>
  <si>
    <t>https://www.airitibooks.com/Detail/Detail?PublicationID=P20220926099</t>
  </si>
  <si>
    <t>861.57</t>
  </si>
  <si>
    <t>https://www.airitibooks.com/Detail/Detail?PublicationID=P20220530033</t>
  </si>
  <si>
    <t>https://www.airitibooks.com/Detail/Detail?PublicationID=P20230703165</t>
  </si>
  <si>
    <t>619</t>
  </si>
  <si>
    <t>https://www.airitibooks.com/Detail/Detail?PublicationID=P20240304136</t>
  </si>
  <si>
    <t>731.278</t>
  </si>
  <si>
    <t>https://www.airitibooks.com/Detail/Detail?PublicationID=P20210401313</t>
  </si>
  <si>
    <t>178.8</t>
  </si>
  <si>
    <t>https://www.airitibooks.com/Detail/Detail?PublicationID=P20230306053</t>
  </si>
  <si>
    <t>https://www.airitibooks.com/Detail/Detail?PublicationID=P20200612010</t>
  </si>
  <si>
    <t>https://www.airitibooks.com/Detail/Detail?PublicationID=P20220523143</t>
  </si>
  <si>
    <t>561.31</t>
  </si>
  <si>
    <t>https://www.airitibooks.com/Detail/Detail?PublicationID=P20230807278</t>
  </si>
  <si>
    <t>563.53</t>
  </si>
  <si>
    <t>https://www.airitibooks.com/Detail/Detail?PublicationID=P20220613168</t>
  </si>
  <si>
    <t>782.821</t>
  </si>
  <si>
    <t>https://www.airitibooks.com/Detail/Detail?PublicationID=P20210308056</t>
  </si>
  <si>
    <t>https://www.airitibooks.com/Detail/Detail?PublicationID=P20230818024</t>
  </si>
  <si>
    <t>https://www.airitibooks.com/Detail/Detail?PublicationID=P20230703094</t>
  </si>
  <si>
    <t>427.75</t>
  </si>
  <si>
    <t>https://www.airitibooks.com/Detail/Detail?PublicationID=P20220926128</t>
  </si>
  <si>
    <t>731.9</t>
  </si>
  <si>
    <t>https://www.airitibooks.com/Detail/Detail?PublicationID=P20231023495</t>
  </si>
  <si>
    <t>241.01</t>
  </si>
  <si>
    <t>https://www.airitibooks.com/Detail/Detail?PublicationID=P20231023264</t>
  </si>
  <si>
    <t>987.34</t>
  </si>
  <si>
    <t>https://www.airitibooks.com/Detail/Detail?PublicationID=P20230710542</t>
  </si>
  <si>
    <t>787.18</t>
  </si>
  <si>
    <t>https://www.airitibooks.com/Detail/Detail?PublicationID=P20220726018</t>
  </si>
  <si>
    <t>639.4</t>
  </si>
  <si>
    <t>https://www.airitibooks.com/Detail/Detail?PublicationID=P20220725055</t>
  </si>
  <si>
    <t>855.48</t>
  </si>
  <si>
    <t>https://www.airitibooks.com/Detail/Detail?PublicationID=P20230814335</t>
  </si>
  <si>
    <t>https://www.airitibooks.com/Detail/Detail?PublicationID=P20230911066</t>
  </si>
  <si>
    <t>https://www.airitibooks.com/Detail/Detail?PublicationID=P20230911025</t>
  </si>
  <si>
    <t>176.74</t>
  </si>
  <si>
    <t>https://www.airitibooks.com/Detail/Detail?PublicationID=P20231106175</t>
  </si>
  <si>
    <t>952</t>
  </si>
  <si>
    <t>https://www.airitibooks.com/Detail/Detail?PublicationID=P20230925419</t>
  </si>
  <si>
    <t>https://www.airitibooks.com/Detail/Detail?PublicationID=P20220819050</t>
  </si>
  <si>
    <t>178.4</t>
  </si>
  <si>
    <t>https://www.airitibooks.com/Detail/Detail?PublicationID=P20230411018</t>
  </si>
  <si>
    <t>541.415</t>
  </si>
  <si>
    <t>https://www.airitibooks.com/Detail/Detail?PublicationID=P20220523021</t>
  </si>
  <si>
    <t>803.188</t>
  </si>
  <si>
    <t>https://www.airitibooks.com/Detail/Detail?PublicationID=P20230515239</t>
  </si>
  <si>
    <t>553.4</t>
  </si>
  <si>
    <t>https://www.airitibooks.com/Detail/Detail?PublicationID=P20230925417</t>
  </si>
  <si>
    <t>563.5014</t>
  </si>
  <si>
    <t>https://www.airitibooks.com/Detail/Detail?PublicationID=P20231030181</t>
  </si>
  <si>
    <t>494.2</t>
  </si>
  <si>
    <t>https://www.airitibooks.com/Detail/Detail?PublicationID=P20230925504</t>
  </si>
  <si>
    <t>940</t>
  </si>
  <si>
    <t>https://www.airitibooks.com/Detail/Detail?PublicationID=P202206165029</t>
  </si>
  <si>
    <t>https://www.airitibooks.com/Detail/Detail?PublicationID=P20231005027</t>
  </si>
  <si>
    <t>173.764</t>
  </si>
  <si>
    <t>https://www.airitibooks.com/Detail/Detail?PublicationID=P20230925135</t>
  </si>
  <si>
    <t>784.758</t>
  </si>
  <si>
    <t>https://www.airitibooks.com/Detail/Detail?PublicationID=P20230925168</t>
  </si>
  <si>
    <t>https://www.airitibooks.com/Detail/Detail?PublicationID=P20210712082</t>
  </si>
  <si>
    <t>498</t>
  </si>
  <si>
    <t>https://www.airitibooks.com/Detail/Detail?PublicationID=P20230417020</t>
  </si>
  <si>
    <t>176.52</t>
  </si>
  <si>
    <t>https://www.airitibooks.com/Detail/Detail?PublicationID=P20221003076</t>
  </si>
  <si>
    <t>427.16</t>
  </si>
  <si>
    <t>https://www.airitibooks.com/Detail/Detail?PublicationID=P20230417022</t>
  </si>
  <si>
    <t>538.44</t>
  </si>
  <si>
    <t>https://www.airitibooks.com/Detail/Detail?PublicationID=P20231228364</t>
  </si>
  <si>
    <t>551</t>
  </si>
  <si>
    <t>https://www.airitibooks.com/Detail/Detail?PublicationID=P202206164315</t>
  </si>
  <si>
    <t>857</t>
  </si>
  <si>
    <t>https://www.airitibooks.com/Detail/Detail?PublicationID=P20231218235</t>
  </si>
  <si>
    <t>885</t>
  </si>
  <si>
    <t>https://www.airitibooks.com/Detail/Detail?PublicationID=P202206163873</t>
  </si>
  <si>
    <t>https://www.airitibooks.com/Detail/Detail?PublicationID=P202206163875</t>
  </si>
  <si>
    <t>https://www.airitibooks.com/Detail/Detail?PublicationID=P202206163912</t>
  </si>
  <si>
    <t>964</t>
  </si>
  <si>
    <t>https://www.airitibooks.com/Detail/Detail?PublicationID=P202206164435</t>
  </si>
  <si>
    <t>175.1</t>
  </si>
  <si>
    <t>https://www.airitibooks.com/Detail/Detail?PublicationID=P20230823061</t>
  </si>
  <si>
    <t>https://www.airitibooks.com/Detail/Detail?PublicationID=P20200515002</t>
  </si>
  <si>
    <t>496</t>
  </si>
  <si>
    <t>https://www.airitibooks.com/Detail/Detail?PublicationID=P20230417019</t>
  </si>
  <si>
    <t>https://www.airitibooks.com/Detail/Detail?PublicationID=P20220516040</t>
  </si>
  <si>
    <t>https://www.airitibooks.com/Detail/Detail?PublicationID=P20240527740</t>
  </si>
  <si>
    <t>https://www.airitibooks.com/Detail/Detail?PublicationID=P20231127106</t>
  </si>
  <si>
    <t>805.17</t>
  </si>
  <si>
    <t>https://www.airitibooks.com/Detail/Detail?PublicationID=P20231211129</t>
  </si>
  <si>
    <t>805.12</t>
  </si>
  <si>
    <t>https://www.airitibooks.com/Detail/Detail?PublicationID=P20231211124</t>
  </si>
  <si>
    <t>803.189</t>
  </si>
  <si>
    <t>https://www.airitibooks.com/Detail/Detail?PublicationID=P20231211125</t>
  </si>
  <si>
    <t>https://www.airitibooks.com/Detail/Detail?PublicationID=P20231211122</t>
  </si>
  <si>
    <t>https://www.airitibooks.com/Detail/Detail?PublicationID=P20231211127</t>
  </si>
  <si>
    <t>https://www.airitibooks.com/Detail/Detail?PublicationID=P20230807119</t>
  </si>
  <si>
    <t>805.16</t>
  </si>
  <si>
    <t>https://www.airitibooks.com/Detail/Detail?PublicationID=P20231211132</t>
  </si>
  <si>
    <t>https://www.airitibooks.com/Detail/Detail?PublicationID=P20231211121</t>
  </si>
  <si>
    <t>805.188</t>
  </si>
  <si>
    <t>https://www.airitibooks.com/Detail/Detail?PublicationID=P20231211131</t>
  </si>
  <si>
    <t>https://www.airitibooks.com/Detail/Detail?PublicationID=P20231211123</t>
  </si>
  <si>
    <t>224.519</t>
  </si>
  <si>
    <t>https://www.airitibooks.com/Detail/Detail?PublicationID=P20220425169</t>
  </si>
  <si>
    <t>813</t>
  </si>
  <si>
    <t>https://www.airitibooks.com/Detail/Detail?PublicationID=P20240308230</t>
  </si>
  <si>
    <t>805.1892</t>
  </si>
  <si>
    <t>https://www.airitibooks.com/Detail/Detail?PublicationID=P20231218331</t>
  </si>
  <si>
    <t>https://www.airitibooks.com/Detail/Detail?PublicationID=P20231211130</t>
  </si>
  <si>
    <t>https://www.airitibooks.com/Detail/Detail?PublicationID=P20220614169</t>
  </si>
  <si>
    <t>803.18</t>
  </si>
  <si>
    <t>https://www.airitibooks.com/Detail/Detail?PublicationID=P20231211119</t>
  </si>
  <si>
    <t>820.7</t>
  </si>
  <si>
    <t>https://www.airitibooks.com/Detail/Detail?PublicationID=P20240102272</t>
  </si>
  <si>
    <t>541.2</t>
  </si>
  <si>
    <t>https://www.airitibooks.com/Detail/Detail?PublicationID=P20231211043</t>
  </si>
  <si>
    <t>https://www.airitibooks.com/Detail/Detail?PublicationID=P20231211128</t>
  </si>
  <si>
    <t>805.169</t>
  </si>
  <si>
    <t>https://www.airitibooks.com/Detail/Detail?PublicationID=P20231218330</t>
  </si>
  <si>
    <t>732.27</t>
  </si>
  <si>
    <t>https://www.airitibooks.com/Detail/Detail?PublicationID=P20230323200</t>
  </si>
  <si>
    <t>872</t>
  </si>
  <si>
    <t>https://www.airitibooks.com/Detail/Detail?PublicationID=P202405271452</t>
  </si>
  <si>
    <t>782</t>
  </si>
  <si>
    <t>https://www.airitibooks.com/Detail/Detail?PublicationID=P20240322039</t>
  </si>
  <si>
    <t>535</t>
  </si>
  <si>
    <t>https://www.airitibooks.com/Detail/Detail?PublicationID=P20240322026</t>
  </si>
  <si>
    <t>820</t>
  </si>
  <si>
    <t>https://www.airitibooks.com/Detail/Detail?PublicationID=P202405271432</t>
  </si>
  <si>
    <t>422.5</t>
  </si>
  <si>
    <t>https://www.airitibooks.com/Detail/Detail?PublicationID=P20220516039</t>
  </si>
  <si>
    <t>https://www.airitibooks.com/Detail/Detail?PublicationID=P20240527753</t>
  </si>
  <si>
    <t>544.8</t>
  </si>
  <si>
    <t>https://www.airitibooks.com/Detail/Detail?PublicationID=P20230619275</t>
  </si>
  <si>
    <t>802</t>
  </si>
  <si>
    <t>https://www.airitibooks.com/Detail/Detail?PublicationID=P20240716024</t>
  </si>
  <si>
    <t>987</t>
  </si>
  <si>
    <t>https://www.airitibooks.com/Detail/Detail?PublicationID=P20240716023</t>
  </si>
  <si>
    <t>784.28</t>
  </si>
  <si>
    <t>https://www.airitibooks.com/Detail/Detail?PublicationID=P20231023544</t>
  </si>
  <si>
    <t>https://www.airitibooks.com/Detail/Detail?PublicationID=P20220613187</t>
  </si>
  <si>
    <t>https://www.airitibooks.com/Detail/Detail?PublicationID=P20210830072</t>
  </si>
  <si>
    <t>https://www.airitibooks.com/Detail/Detail?PublicationID=P20240716033</t>
  </si>
  <si>
    <t>560</t>
  </si>
  <si>
    <t>https://www.airitibooks.com/Detail/Detail?PublicationID=P20240716028</t>
  </si>
  <si>
    <t>https://www.airitibooks.com/Detail/Detail?PublicationID=P20240716020</t>
  </si>
  <si>
    <t>https://www.airitibooks.com/Detail/Detail?PublicationID=P20240716022</t>
  </si>
  <si>
    <t>https://www.airitibooks.com/Detail/Detail?PublicationID=P20240716018</t>
  </si>
  <si>
    <t>440</t>
  </si>
  <si>
    <t>https://www.airitibooks.com/Detail/Detail?PublicationID=P20240716019</t>
  </si>
  <si>
    <t>https://www.airitibooks.com/Detail/Detail?PublicationID=P20240716034</t>
  </si>
  <si>
    <t>https://www.airitibooks.com/Detail/Detail?PublicationID=P20240716029</t>
  </si>
  <si>
    <t>https://www.airitibooks.com/Detail/Detail?PublicationID=P20240206049</t>
  </si>
  <si>
    <t>https://www.airitibooks.com/Detail/Detail?PublicationID=P20240716027</t>
  </si>
  <si>
    <t>791.8</t>
  </si>
  <si>
    <t>https://www.airitibooks.com/Detail/Detail?PublicationID=P20210319079</t>
  </si>
  <si>
    <t>221</t>
  </si>
  <si>
    <t>https://www.airitibooks.com/Detail/Detail?PublicationID=P20230720086</t>
  </si>
  <si>
    <t>https://www.airitibooks.com/Detail/Detail?PublicationID=P20230717050</t>
  </si>
  <si>
    <t>https://www.airitibooks.com/Detail/Detail?PublicationID=P20240308359</t>
  </si>
  <si>
    <t>418.918</t>
  </si>
  <si>
    <t>https://www.airitibooks.com/Detail/Detail?PublicationID=P20221003050</t>
  </si>
  <si>
    <t>980</t>
  </si>
  <si>
    <t>https://www.airitibooks.com/Detail/Detail?PublicationID=P20240308268</t>
  </si>
  <si>
    <t>909.9</t>
  </si>
  <si>
    <t>https://www.airitibooks.com/Detail/Detail?PublicationID=P20220523156</t>
  </si>
  <si>
    <t>948.2</t>
  </si>
  <si>
    <t>https://www.airitibooks.com/Detail/Detail?PublicationID=P20231023508</t>
  </si>
  <si>
    <t>173.73</t>
  </si>
  <si>
    <t>https://www.airitibooks.com/Detail/Detail?PublicationID=P20240102326</t>
  </si>
  <si>
    <t>974</t>
  </si>
  <si>
    <t>https://www.airitibooks.com/Detail/Detail?PublicationID=P20231127081</t>
  </si>
  <si>
    <t>177.4</t>
  </si>
  <si>
    <t>https://www.airitibooks.com/Detail/Detail?PublicationID=P20230904131</t>
  </si>
  <si>
    <t>019</t>
  </si>
  <si>
    <t>https://www.airitibooks.com/Detail/Detail?PublicationID=P20231023347</t>
  </si>
  <si>
    <t>https://www.airitibooks.com/Detail/Detail?PublicationID=P20231211120</t>
  </si>
  <si>
    <t>544.37</t>
  </si>
  <si>
    <t>https://www.airitibooks.com/Detail/Detail?PublicationID=P20231030143</t>
  </si>
  <si>
    <t>https://www.airitibooks.com/Detail/Detail?PublicationID=P20240527738</t>
  </si>
  <si>
    <t>https://www.airitibooks.com/Detail/Detail?PublicationID=P20231123054</t>
  </si>
  <si>
    <t>https://www.airitibooks.com/Detail/Detail?PublicationID=P20230814285</t>
  </si>
  <si>
    <t>585.48</t>
  </si>
  <si>
    <t>https://www.airitibooks.com/Detail/Detail?PublicationID=P20221107078</t>
  </si>
  <si>
    <t>https://www.airitibooks.com/Detail/Detail?PublicationID=P20230411023</t>
  </si>
  <si>
    <t>079.31</t>
  </si>
  <si>
    <t>https://www.airitibooks.com/Detail/Detail?PublicationID=P20221219012</t>
  </si>
  <si>
    <t>https://www.airitibooks.com/Detail/Detail?PublicationID=P20230707058</t>
  </si>
  <si>
    <t>363.81</t>
  </si>
  <si>
    <t>https://www.airitibooks.com/Detail/Detail?PublicationID=P20200507132</t>
  </si>
  <si>
    <t>411.1</t>
  </si>
  <si>
    <t>https://www.airitibooks.com/Detail/Detail?PublicationID=P20230502059</t>
  </si>
  <si>
    <t>411.75</t>
  </si>
  <si>
    <t>https://www.airitibooks.com/Detail/Detail?PublicationID=P20230502124</t>
  </si>
  <si>
    <t>413.98</t>
  </si>
  <si>
    <t>https://www.airitibooks.com/Detail/Detail?PublicationID=P20230823333</t>
  </si>
  <si>
    <t>415.3</t>
  </si>
  <si>
    <t>https://www.airitibooks.com/Detail/Detail?PublicationID=P20231106029</t>
  </si>
  <si>
    <t>484.51</t>
  </si>
  <si>
    <t>https://www.airitibooks.com/Detail/Detail?PublicationID=P20230616006</t>
  </si>
  <si>
    <t>411.71</t>
  </si>
  <si>
    <t>https://www.airitibooks.com/Detail/Detail?PublicationID=P20230407141</t>
  </si>
  <si>
    <t>411.711</t>
  </si>
  <si>
    <t>https://www.airitibooks.com/Detail/Detail?PublicationID=P20230407116</t>
  </si>
  <si>
    <t>397</t>
  </si>
  <si>
    <t>https://www.airitibooks.com/Detail/Detail?PublicationID=P20230424066</t>
  </si>
  <si>
    <t>https://www.airitibooks.com/Detail/Detail?PublicationID=P20230823349</t>
  </si>
  <si>
    <t>411.94</t>
  </si>
  <si>
    <t>https://www.airitibooks.com/Detail/Detail?PublicationID=P20230918012</t>
  </si>
  <si>
    <t>411.7</t>
  </si>
  <si>
    <t>https://www.airitibooks.com/Detail/Detail?PublicationID=P20231127014</t>
  </si>
  <si>
    <t>413.6</t>
  </si>
  <si>
    <t>https://www.airitibooks.com/Detail/Detail?PublicationID=P20230606026</t>
  </si>
  <si>
    <t>415.382</t>
  </si>
  <si>
    <t>https://www.airitibooks.com/Detail/Detail?PublicationID=P20230502129</t>
  </si>
  <si>
    <t>https://www.airitibooks.com/Detail/Detail?PublicationID=P20231106032</t>
  </si>
  <si>
    <t>https://www.airitibooks.com/Detail/Detail?PublicationID=P20220429143</t>
  </si>
  <si>
    <t>https://www.airitibooks.com/Detail/Detail?PublicationID=P20221107174</t>
  </si>
  <si>
    <t>https://www.airitibooks.com/Detail/Detail?PublicationID=P20220613210</t>
  </si>
  <si>
    <t>411.3</t>
  </si>
  <si>
    <t>https://www.airitibooks.com/Detail/Detail?PublicationID=P20221114238</t>
  </si>
  <si>
    <t>https://www.airitibooks.com/Detail/Detail?PublicationID=P20220429142</t>
  </si>
  <si>
    <t>420</t>
  </si>
  <si>
    <t>https://www.airitibooks.com/Detail/Detail?PublicationID=P20220919146</t>
  </si>
  <si>
    <t>https://www.airitibooks.com/Detail/Detail?PublicationID=P20230823337</t>
  </si>
  <si>
    <t>https://www.airitibooks.com/Detail/Detail?PublicationID=P20231127013</t>
  </si>
  <si>
    <t>366.9034</t>
  </si>
  <si>
    <t>https://www.airitibooks.com/Detail/Detail?PublicationID=P20221011112</t>
  </si>
  <si>
    <t>410</t>
  </si>
  <si>
    <t>https://www.airitibooks.com/Detail/Detail?PublicationID=P20240422544</t>
  </si>
  <si>
    <t>413</t>
  </si>
  <si>
    <t>https://www.airitibooks.com/Detail/Detail?PublicationID=P20230814416</t>
  </si>
  <si>
    <t>https://www.airitibooks.com/Detail/Detail?PublicationID=P20230502105</t>
  </si>
  <si>
    <t>411.19</t>
  </si>
  <si>
    <t>https://www.airitibooks.com/Detail/Detail?PublicationID=P20220919152</t>
  </si>
  <si>
    <t>https://www.airitibooks.com/Detail/Detail?PublicationID=P20240527808</t>
  </si>
  <si>
    <t>440.6</t>
  </si>
  <si>
    <t>https://www.airitibooks.com/Detail/Detail?PublicationID=P20230306048</t>
  </si>
  <si>
    <t>418.986</t>
  </si>
  <si>
    <t>https://www.airitibooks.com/Detail/Detail?PublicationID=P20230616010</t>
  </si>
  <si>
    <t>411.77</t>
  </si>
  <si>
    <t>https://www.airitibooks.com/Detail/Detail?PublicationID=P20220926016</t>
  </si>
  <si>
    <t>https://www.airitibooks.com/Detail/Detail?PublicationID=P20230407125</t>
  </si>
  <si>
    <t>411.15</t>
  </si>
  <si>
    <t>https://www.airitibooks.com/Detail/Detail?PublicationID=P20220813030</t>
  </si>
  <si>
    <t>481.6</t>
  </si>
  <si>
    <t>https://www.airitibooks.com/Detail/Detail?PublicationID=P20231023491</t>
  </si>
  <si>
    <t>https://www.airitibooks.com/Detail/Detail?PublicationID=P20201116122</t>
  </si>
  <si>
    <t>https://www.airitibooks.com/Detail/Detail?PublicationID=P20210521111</t>
  </si>
  <si>
    <t>https://www.airitibooks.com/Detail/Detail?PublicationID=P20230703105</t>
  </si>
  <si>
    <t>https://www.airitibooks.com/Detail/Detail?PublicationID=P20220613165</t>
  </si>
  <si>
    <t>https://www.airitibooks.com/Detail/Detail?PublicationID=P20220523029</t>
  </si>
  <si>
    <t>413.92</t>
  </si>
  <si>
    <t>https://www.airitibooks.com/Detail/Detail?PublicationID=P20201116116</t>
  </si>
  <si>
    <t>417.8</t>
  </si>
  <si>
    <t>https://www.airitibooks.com/Detail/Detail?PublicationID=P20221003091</t>
  </si>
  <si>
    <t>484.4</t>
  </si>
  <si>
    <t>https://www.airitibooks.com/Detail/Detail?PublicationID=P20230814351</t>
  </si>
  <si>
    <t>415.31</t>
  </si>
  <si>
    <t>https://www.airitibooks.com/Detail/Detail?PublicationID=P20231106144</t>
  </si>
  <si>
    <t>415.9341</t>
  </si>
  <si>
    <t>https://www.airitibooks.com/Detail/Detail?PublicationID=P20231204041</t>
  </si>
  <si>
    <t>364</t>
  </si>
  <si>
    <t>https://www.airitibooks.com/Detail/Detail?PublicationID=P20230424165</t>
  </si>
  <si>
    <t>437.364</t>
  </si>
  <si>
    <t>https://www.airitibooks.com/Detail/Detail?PublicationID=P20220523126</t>
  </si>
  <si>
    <t>https://www.airitibooks.com/Detail/Detail?PublicationID=P20230925085</t>
  </si>
  <si>
    <t>https://www.airitibooks.com/Detail/Detail?PublicationID=P20230925484</t>
  </si>
  <si>
    <t>419.2</t>
  </si>
  <si>
    <t>https://www.airitibooks.com/Detail/Detail?PublicationID=P20230925505</t>
  </si>
  <si>
    <t>414.6</t>
  </si>
  <si>
    <t>https://www.airitibooks.com/Detail/Detail?PublicationID=P20220905080</t>
  </si>
  <si>
    <t>487.633</t>
  </si>
  <si>
    <t>https://www.airitibooks.com/Detail/Detail?PublicationID=P20230515105</t>
  </si>
  <si>
    <t>415.52</t>
  </si>
  <si>
    <t>https://www.airitibooks.com/Detail/Detail?PublicationID=P20230703192</t>
  </si>
  <si>
    <t>419.71</t>
  </si>
  <si>
    <t>https://www.airitibooks.com/Detail/Detail?PublicationID=P20230925459</t>
  </si>
  <si>
    <t>489.12</t>
  </si>
  <si>
    <t>https://www.airitibooks.com/Detail/Detail?PublicationID=P20230925413</t>
  </si>
  <si>
    <t>437.354</t>
  </si>
  <si>
    <t>https://www.airitibooks.com/Detail/Detail?PublicationID=P20231023413</t>
  </si>
  <si>
    <t>419.86</t>
  </si>
  <si>
    <t>https://www.airitibooks.com/Detail/Detail?PublicationID=P20231106008</t>
  </si>
  <si>
    <t>419.82</t>
  </si>
  <si>
    <t>https://www.airitibooks.com/Detail/Detail?PublicationID=P20231106007</t>
  </si>
  <si>
    <t>369</t>
  </si>
  <si>
    <t>https://www.airitibooks.com/Detail/Detail?PublicationID=P20231106005</t>
  </si>
  <si>
    <t>411.31</t>
  </si>
  <si>
    <t>https://www.airitibooks.com/Detail/Detail?PublicationID=P20210326129</t>
  </si>
  <si>
    <t>397.1</t>
  </si>
  <si>
    <t>https://www.airitibooks.com/Detail/Detail?PublicationID=P20231106006</t>
  </si>
  <si>
    <t>https://www.airitibooks.com/Detail/Detail?PublicationID=P20210315141</t>
  </si>
  <si>
    <t>413.28</t>
  </si>
  <si>
    <t>https://www.airitibooks.com/Detail/Detail?PublicationID=P20210315142</t>
  </si>
  <si>
    <t>https://www.airitibooks.com/Detail/Detail?PublicationID=P20231127094</t>
  </si>
  <si>
    <t>414</t>
  </si>
  <si>
    <t>https://www.airitibooks.com/Detail/Detail?PublicationID=P20220606091</t>
  </si>
  <si>
    <t>411.8</t>
  </si>
  <si>
    <t>https://www.airitibooks.com/Detail/Detail?PublicationID=P20220620032</t>
  </si>
  <si>
    <t>415</t>
  </si>
  <si>
    <t>https://www.airitibooks.com/Detail/Detail?PublicationID=P202405271427</t>
  </si>
  <si>
    <t>https://www.airitibooks.com/Detail/Detail?PublicationID=P20240716025</t>
  </si>
  <si>
    <t>416.6</t>
  </si>
  <si>
    <t>https://www.airitibooks.com/Detail/Detail?PublicationID=P20231023156</t>
  </si>
  <si>
    <t>https://www.airitibooks.com/Detail/Detail?PublicationID=P20230720062</t>
  </si>
  <si>
    <t>418.61</t>
  </si>
  <si>
    <t>https://www.airitibooks.com/Detail/Detail?PublicationID=P20210225124</t>
  </si>
  <si>
    <t>https://www.airitibooks.com/Detail/Detail?PublicationID=P20240716026</t>
  </si>
  <si>
    <t>https://www.airitibooks.com/Detail/Detail?PublicationID=P20231127030</t>
  </si>
  <si>
    <t>361</t>
  </si>
  <si>
    <t>https://www.airitibooks.com/Detail/Detail?PublicationID=P20240308161</t>
  </si>
  <si>
    <t>https://www.airitibooks.com/Detail/Detail?PublicationID=P20220606069</t>
  </si>
  <si>
    <t>https://www.airitibooks.com/Detail/Detail?PublicationID=P20200605458</t>
  </si>
  <si>
    <t>418.92</t>
  </si>
  <si>
    <t>https://www.airitibooks.com/Detail/Detail?PublicationID=P20210830404</t>
  </si>
  <si>
    <t>418.14</t>
  </si>
  <si>
    <t>https://www.airitibooks.com/Detail/Detail?PublicationID=P20210802035</t>
  </si>
  <si>
    <t>https://www.airitibooks.com/Detail/Detail?PublicationID=P20200605367</t>
  </si>
  <si>
    <t>https://www.airitibooks.com/Detail/Detail?PublicationID=P20231030346</t>
  </si>
  <si>
    <t>413.91</t>
  </si>
  <si>
    <t>https://www.airitibooks.com/Detail/Detail?PublicationID=P20210809047</t>
  </si>
  <si>
    <t>466.71</t>
  </si>
  <si>
    <t>https://www.airitibooks.com/Detail/Detail?PublicationID=P20230703112</t>
  </si>
  <si>
    <t>520.11</t>
  </si>
  <si>
    <t>https://www.airitibooks.com/Detail/Detail?PublicationID=P20230525005</t>
  </si>
  <si>
    <t>445.96</t>
  </si>
  <si>
    <t>https://www.airitibooks.com/Detail/Detail?PublicationID=P20210521112</t>
  </si>
  <si>
    <t>328</t>
  </si>
  <si>
    <t>https://www.airitibooks.com/Detail/Detail?PublicationID=P20230823336</t>
  </si>
  <si>
    <t>463.8931</t>
  </si>
  <si>
    <t>https://www.airitibooks.com/Detail/Detail?PublicationID=P20221114250</t>
  </si>
  <si>
    <t>448.65</t>
  </si>
  <si>
    <t>https://www.airitibooks.com/Detail/Detail?PublicationID=P20230725003</t>
  </si>
  <si>
    <t>https://www.airitibooks.com/Detail/Detail?PublicationID=P20221107163</t>
  </si>
  <si>
    <t>319.5</t>
  </si>
  <si>
    <t>https://www.airitibooks.com/Detail/Detail?PublicationID=P20220919144</t>
  </si>
  <si>
    <t>463.8093</t>
  </si>
  <si>
    <t>https://www.airitibooks.com/Detail/Detail?PublicationID=P20221107175</t>
  </si>
  <si>
    <t>331.2</t>
  </si>
  <si>
    <t>https://www.airitibooks.com/Detail/Detail?PublicationID=P20230323133</t>
  </si>
  <si>
    <t>520.7</t>
  </si>
  <si>
    <t>https://www.airitibooks.com/Detail/Detail?PublicationID=P20231218233</t>
  </si>
  <si>
    <t>328.55</t>
  </si>
  <si>
    <t>https://www.airitibooks.com/Detail/Detail?PublicationID=P20221011101</t>
  </si>
  <si>
    <t>332.3</t>
  </si>
  <si>
    <t>https://www.airitibooks.com/Detail/Detail?PublicationID=P20231030114</t>
  </si>
  <si>
    <t>448.992</t>
  </si>
  <si>
    <t>https://www.airitibooks.com/Detail/Detail?PublicationID=P20231023092</t>
  </si>
  <si>
    <t>319.2</t>
  </si>
  <si>
    <t>https://www.airitibooks.com/Detail/Detail?PublicationID=P20240422335</t>
  </si>
  <si>
    <t>518</t>
  </si>
  <si>
    <t>https://www.airitibooks.com/Detail/Detail?PublicationID=P20230717130</t>
  </si>
  <si>
    <t>445.99</t>
  </si>
  <si>
    <t>https://www.airitibooks.com/Detail/Detail?PublicationID=P20231127217</t>
  </si>
  <si>
    <t>412.5</t>
  </si>
  <si>
    <t>https://www.airitibooks.com/Detail/Detail?PublicationID=P20231123199</t>
  </si>
  <si>
    <t>448.6</t>
  </si>
  <si>
    <t>https://www.airitibooks.com/Detail/Detail?PublicationID=P20240408375</t>
  </si>
  <si>
    <t>448.82</t>
  </si>
  <si>
    <t>https://www.airitibooks.com/Detail/Detail?PublicationID=P20240401560</t>
  </si>
  <si>
    <t>337.42</t>
  </si>
  <si>
    <t>https://www.airitibooks.com/Detail/Detail?PublicationID=P20230925523</t>
  </si>
  <si>
    <t>448.023</t>
  </si>
  <si>
    <t>https://www.airitibooks.com/Detail/Detail?PublicationID=P20230925520</t>
  </si>
  <si>
    <t>https://www.airitibooks.com/Detail/Detail?PublicationID=P20230925423</t>
  </si>
  <si>
    <t>337</t>
  </si>
  <si>
    <t>https://www.airitibooks.com/Detail/Detail?PublicationID=P20240819327</t>
  </si>
  <si>
    <t>https://www.airitibooks.com/Detail/Detail?PublicationID=P20230926015</t>
  </si>
  <si>
    <t>https://www.airitibooks.com/Detail/Detail?PublicationID=P20211129001</t>
  </si>
  <si>
    <t>312</t>
  </si>
  <si>
    <t>https://www.airitibooks.com/Detail/Detail?PublicationID=P202206164940</t>
  </si>
  <si>
    <t>448.7</t>
  </si>
  <si>
    <t>https://www.airitibooks.com/Detail/Detail?PublicationID=P20240502020</t>
  </si>
  <si>
    <t>520.16</t>
  </si>
  <si>
    <t>https://www.airitibooks.com/Detail/Detail?PublicationID=P20230925418</t>
  </si>
  <si>
    <t>520</t>
  </si>
  <si>
    <t>https://www.airitibooks.com/Detail/Detail?PublicationID=P202206165702</t>
  </si>
  <si>
    <t>340</t>
  </si>
  <si>
    <t>https://www.airitibooks.com/Detail/Detail?PublicationID=P202206164750</t>
  </si>
  <si>
    <t>314.1</t>
  </si>
  <si>
    <t>https://www.airitibooks.com/Detail/Detail?PublicationID=P20231204081</t>
  </si>
  <si>
    <t>441</t>
  </si>
  <si>
    <t>https://www.airitibooks.com/Detail/Detail?PublicationID=P20231211018</t>
  </si>
  <si>
    <t>350</t>
  </si>
  <si>
    <t>https://www.airitibooks.com/Detail/Detail?PublicationID=P20231211027</t>
  </si>
  <si>
    <t>https://www.airitibooks.com/Detail/Detail?PublicationID=P20240716021</t>
  </si>
  <si>
    <t>https://www.airitibooks.com/Detail/Detail?PublicationID=P20240716031</t>
  </si>
  <si>
    <t>https://www.airitibooks.com/Detail/Detail?PublicationID=P20240716030</t>
  </si>
  <si>
    <t>https://www.airitibooks.com/Detail/Detail?PublicationID=P20240716032</t>
  </si>
  <si>
    <t>https://www.airitibooks.com/Detail/Detail?PublicationID=P20230823250</t>
  </si>
  <si>
    <t>441.51</t>
  </si>
  <si>
    <t>https://www.airitibooks.com/Detail/Detail?PublicationID=P20230801365</t>
  </si>
  <si>
    <t>480.25</t>
  </si>
  <si>
    <t>https://www.airitibooks.com/Detail/Detail?PublicationID=P20231123064</t>
  </si>
  <si>
    <t>466.4</t>
  </si>
  <si>
    <t>https://www.airitibooks.com/Detail/Detail?PublicationID=P20221003052</t>
  </si>
  <si>
    <t>443.6</t>
  </si>
  <si>
    <t>https://www.airitibooks.com/Detail/Detail?PublicationID=P20230925358</t>
  </si>
  <si>
    <t>https://www.airitibooks.com/Detail/Detail?PublicationID=P202206164614</t>
  </si>
  <si>
    <t>446.842</t>
  </si>
  <si>
    <t>https://www.airitibooks.com/Detail/Detail?PublicationID=P20230925461</t>
  </si>
  <si>
    <t>545</t>
  </si>
  <si>
    <t>https://www.airitibooks.com/Detail/Detail?PublicationID=P20240716012</t>
  </si>
  <si>
    <t>300</t>
  </si>
  <si>
    <t>https://www.airitibooks.com/Detail/Detail?PublicationID=P20240408267</t>
  </si>
  <si>
    <t>https://www.airitibooks.com/Detail/Detail?PublicationID=P20240716011</t>
  </si>
  <si>
    <t>https://www.airitibooks.com/Detail/Detail?PublicationID=P20240716013</t>
  </si>
  <si>
    <t>https://www.airitibooks.com/Detail/Detail?PublicationID=P20240408255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</si>
</sst>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######"/>
    <numFmt numFmtId="177" formatCode="0_);[Red]\(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新細明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 applyProtection="1">
      <alignment horizontal="right" vertical="center" wrapText="1"/>
      <protection locked="0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>
      <alignment vertical="center"/>
    </xf>
    <xf numFmtId="176" fontId="3" fillId="0" borderId="1" xfId="4" applyNumberFormat="1" applyFont="1" applyBorder="1">
      <alignment vertical="center"/>
    </xf>
    <xf numFmtId="0" fontId="3" fillId="0" borderId="1" xfId="4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/>
    </xf>
    <xf numFmtId="49" fontId="3" fillId="0" borderId="1" xfId="4" applyNumberFormat="1" applyFont="1" applyBorder="1">
      <alignment vertical="center"/>
    </xf>
    <xf numFmtId="0" fontId="3" fillId="0" borderId="1" xfId="4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1" fillId="0" borderId="1" xfId="8" applyFont="1" applyBorder="1" applyAlignment="1">
      <alignment vertical="center"/>
    </xf>
  </cellXfs>
  <cellStyles count="9">
    <cellStyle name="Normal 2" xfId="1"/>
    <cellStyle name="一般" xfId="0" builtinId="0"/>
    <cellStyle name="一般 10" xfId="5"/>
    <cellStyle name="一般 11" xfId="6"/>
    <cellStyle name="一般 2" xfId="3"/>
    <cellStyle name="一般 2 3" xfId="2"/>
    <cellStyle name="一般 9" xfId="4"/>
    <cellStyle name="一般 9 3" xfId="7"/>
    <cellStyle name="超連結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2"/>
  <sheetViews>
    <sheetView tabSelected="1" zoomScaleNormal="100" workbookViewId="0">
      <selection activeCell="F7" sqref="F7"/>
    </sheetView>
  </sheetViews>
  <sheetFormatPr defaultRowHeight="16.5" x14ac:dyDescent="0.25"/>
  <cols>
    <col min="1" max="1" width="5.5" style="9" customWidth="1"/>
    <col min="2" max="2" width="8" style="9" customWidth="1"/>
    <col min="3" max="3" width="9.625" style="9" customWidth="1"/>
    <col min="4" max="5" width="13.75" style="9" customWidth="1"/>
    <col min="6" max="6" width="43.875" style="12" customWidth="1"/>
    <col min="7" max="7" width="5" style="9" customWidth="1"/>
    <col min="8" max="8" width="7.75" style="9" customWidth="1"/>
    <col min="9" max="9" width="10.75" style="10" customWidth="1"/>
    <col min="10" max="10" width="8.25" style="10" customWidth="1"/>
    <col min="11" max="11" width="6.75" style="9" customWidth="1"/>
    <col min="12" max="12" width="9.625" style="9" customWidth="1"/>
    <col min="13" max="13" width="13.75" style="11" customWidth="1"/>
    <col min="14" max="14" width="8.875" style="6"/>
    <col min="15" max="15" width="0" style="6" hidden="1" customWidth="1"/>
    <col min="16" max="25" width="8.875" style="6"/>
  </cols>
  <sheetData>
    <row r="1" spans="1:25" s="1" customFormat="1" x14ac:dyDescent="0.25">
      <c r="A1" s="2" t="s">
        <v>13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1503</v>
      </c>
      <c r="O1" s="2" t="s">
        <v>1504</v>
      </c>
      <c r="P1" s="2" t="s">
        <v>1505</v>
      </c>
      <c r="Q1" s="5"/>
      <c r="R1" s="5"/>
      <c r="S1" s="5"/>
      <c r="T1" s="5"/>
      <c r="U1" s="5"/>
      <c r="V1" s="5"/>
      <c r="W1" s="5"/>
      <c r="X1" s="5"/>
      <c r="Y1" s="5"/>
    </row>
    <row r="2" spans="1:25" s="13" customFormat="1" ht="15.75" x14ac:dyDescent="0.25">
      <c r="A2" s="14">
        <v>1</v>
      </c>
      <c r="B2" s="15" t="s">
        <v>15</v>
      </c>
      <c r="C2" s="15" t="s">
        <v>619</v>
      </c>
      <c r="D2" s="19" t="s">
        <v>17</v>
      </c>
      <c r="E2" s="19" t="s">
        <v>18</v>
      </c>
      <c r="F2" s="17" t="s">
        <v>620</v>
      </c>
      <c r="G2" s="15">
        <v>1</v>
      </c>
      <c r="H2" s="18">
        <v>1</v>
      </c>
      <c r="I2" s="15" t="s">
        <v>621</v>
      </c>
      <c r="J2" s="15" t="s">
        <v>622</v>
      </c>
      <c r="K2" s="15">
        <v>2023</v>
      </c>
      <c r="L2" s="15" t="s">
        <v>623</v>
      </c>
      <c r="M2" s="17"/>
      <c r="N2" s="21" t="s">
        <v>1506</v>
      </c>
      <c r="O2" s="21" t="s">
        <v>1507</v>
      </c>
      <c r="P2" s="22" t="str">
        <f>HYPERLINK(O2)</f>
        <v>https://www.airitibooks.com/Detail/Detail?PublicationID=P20230725244</v>
      </c>
    </row>
    <row r="3" spans="1:25" s="13" customFormat="1" ht="15.75" x14ac:dyDescent="0.25">
      <c r="A3" s="14">
        <v>2</v>
      </c>
      <c r="B3" s="15" t="s">
        <v>12</v>
      </c>
      <c r="C3" s="15" t="s">
        <v>624</v>
      </c>
      <c r="D3" s="19" t="s">
        <v>19</v>
      </c>
      <c r="E3" s="19" t="s">
        <v>20</v>
      </c>
      <c r="F3" s="17" t="s">
        <v>625</v>
      </c>
      <c r="G3" s="15">
        <v>1</v>
      </c>
      <c r="H3" s="18">
        <v>1</v>
      </c>
      <c r="I3" s="15" t="s">
        <v>626</v>
      </c>
      <c r="J3" s="15" t="s">
        <v>627</v>
      </c>
      <c r="K3" s="15">
        <v>2023</v>
      </c>
      <c r="L3" s="15" t="s">
        <v>623</v>
      </c>
      <c r="M3" s="17"/>
      <c r="N3" s="21" t="s">
        <v>1508</v>
      </c>
      <c r="O3" s="21" t="s">
        <v>1509</v>
      </c>
      <c r="P3" s="22" t="str">
        <f t="shared" ref="P3:P66" si="0">HYPERLINK(O3)</f>
        <v>https://www.airitibooks.com/Detail/Detail?PublicationID=P20230619272</v>
      </c>
    </row>
    <row r="4" spans="1:25" s="13" customFormat="1" ht="15.75" x14ac:dyDescent="0.25">
      <c r="A4" s="14">
        <v>3</v>
      </c>
      <c r="B4" s="15" t="s">
        <v>12</v>
      </c>
      <c r="C4" s="15" t="s">
        <v>624</v>
      </c>
      <c r="D4" s="19" t="s">
        <v>21</v>
      </c>
      <c r="E4" s="19" t="s">
        <v>22</v>
      </c>
      <c r="F4" s="17" t="s">
        <v>628</v>
      </c>
      <c r="G4" s="15">
        <v>1</v>
      </c>
      <c r="H4" s="18">
        <v>1</v>
      </c>
      <c r="I4" s="15" t="s">
        <v>629</v>
      </c>
      <c r="J4" s="15" t="s">
        <v>627</v>
      </c>
      <c r="K4" s="15">
        <v>2023</v>
      </c>
      <c r="L4" s="15" t="s">
        <v>623</v>
      </c>
      <c r="M4" s="17"/>
      <c r="N4" s="21" t="s">
        <v>1510</v>
      </c>
      <c r="O4" s="21" t="s">
        <v>1511</v>
      </c>
      <c r="P4" s="22" t="str">
        <f t="shared" si="0"/>
        <v>https://www.airitibooks.com/Detail/Detail?PublicationID=P20230823339</v>
      </c>
    </row>
    <row r="5" spans="1:25" s="13" customFormat="1" ht="28.5" x14ac:dyDescent="0.25">
      <c r="A5" s="14">
        <v>4</v>
      </c>
      <c r="B5" s="15" t="s">
        <v>12</v>
      </c>
      <c r="C5" s="15" t="s">
        <v>624</v>
      </c>
      <c r="D5" s="19" t="s">
        <v>23</v>
      </c>
      <c r="E5" s="19" t="s">
        <v>24</v>
      </c>
      <c r="F5" s="17" t="s">
        <v>630</v>
      </c>
      <c r="G5" s="15">
        <v>1</v>
      </c>
      <c r="H5" s="18">
        <v>1</v>
      </c>
      <c r="I5" s="15" t="s">
        <v>631</v>
      </c>
      <c r="J5" s="15" t="s">
        <v>627</v>
      </c>
      <c r="K5" s="15">
        <v>2023</v>
      </c>
      <c r="L5" s="15" t="s">
        <v>623</v>
      </c>
      <c r="M5" s="17"/>
      <c r="N5" s="21" t="s">
        <v>1512</v>
      </c>
      <c r="O5" s="21" t="s">
        <v>1513</v>
      </c>
      <c r="P5" s="22" t="str">
        <f t="shared" si="0"/>
        <v>https://www.airitibooks.com/Detail/Detail?PublicationID=P20230823335</v>
      </c>
    </row>
    <row r="6" spans="1:25" s="13" customFormat="1" ht="15.75" x14ac:dyDescent="0.25">
      <c r="A6" s="14">
        <v>5</v>
      </c>
      <c r="B6" s="15" t="s">
        <v>16</v>
      </c>
      <c r="C6" s="15" t="s">
        <v>632</v>
      </c>
      <c r="D6" s="19" t="s">
        <v>25</v>
      </c>
      <c r="E6" s="19" t="s">
        <v>26</v>
      </c>
      <c r="F6" s="17" t="s">
        <v>633</v>
      </c>
      <c r="G6" s="15">
        <v>1</v>
      </c>
      <c r="H6" s="18">
        <v>1</v>
      </c>
      <c r="I6" s="15" t="s">
        <v>634</v>
      </c>
      <c r="J6" s="15" t="s">
        <v>627</v>
      </c>
      <c r="K6" s="15">
        <v>2023</v>
      </c>
      <c r="L6" s="15" t="s">
        <v>623</v>
      </c>
      <c r="M6" s="17"/>
      <c r="N6" s="21" t="s">
        <v>1514</v>
      </c>
      <c r="O6" s="21" t="s">
        <v>1515</v>
      </c>
      <c r="P6" s="22" t="str">
        <f t="shared" si="0"/>
        <v>https://www.airitibooks.com/Detail/Detail?PublicationID=P20230502133</v>
      </c>
    </row>
    <row r="7" spans="1:25" s="13" customFormat="1" ht="15.75" x14ac:dyDescent="0.25">
      <c r="A7" s="14">
        <v>6</v>
      </c>
      <c r="B7" s="15" t="s">
        <v>16</v>
      </c>
      <c r="C7" s="15" t="s">
        <v>632</v>
      </c>
      <c r="D7" s="19" t="s">
        <v>27</v>
      </c>
      <c r="E7" s="19" t="s">
        <v>28</v>
      </c>
      <c r="F7" s="17" t="s">
        <v>635</v>
      </c>
      <c r="G7" s="15">
        <v>1</v>
      </c>
      <c r="H7" s="18">
        <v>1</v>
      </c>
      <c r="I7" s="15" t="s">
        <v>636</v>
      </c>
      <c r="J7" s="15" t="s">
        <v>627</v>
      </c>
      <c r="K7" s="15">
        <v>2023</v>
      </c>
      <c r="L7" s="15" t="s">
        <v>623</v>
      </c>
      <c r="M7" s="17"/>
      <c r="N7" s="21" t="s">
        <v>1516</v>
      </c>
      <c r="O7" s="21" t="s">
        <v>1517</v>
      </c>
      <c r="P7" s="22" t="str">
        <f t="shared" si="0"/>
        <v>https://www.airitibooks.com/Detail/Detail?PublicationID=P20230823346</v>
      </c>
    </row>
    <row r="8" spans="1:25" s="13" customFormat="1" ht="15.75" x14ac:dyDescent="0.25">
      <c r="A8" s="14">
        <v>7</v>
      </c>
      <c r="B8" s="15" t="s">
        <v>16</v>
      </c>
      <c r="C8" s="15" t="s">
        <v>637</v>
      </c>
      <c r="D8" s="19" t="s">
        <v>29</v>
      </c>
      <c r="E8" s="19" t="s">
        <v>30</v>
      </c>
      <c r="F8" s="17" t="s">
        <v>638</v>
      </c>
      <c r="G8" s="15">
        <v>1</v>
      </c>
      <c r="H8" s="18">
        <v>1</v>
      </c>
      <c r="I8" s="15" t="s">
        <v>639</v>
      </c>
      <c r="J8" s="15" t="s">
        <v>627</v>
      </c>
      <c r="K8" s="15">
        <v>2023</v>
      </c>
      <c r="L8" s="15" t="s">
        <v>623</v>
      </c>
      <c r="M8" s="17"/>
      <c r="N8" s="21" t="s">
        <v>1518</v>
      </c>
      <c r="O8" s="21" t="s">
        <v>1519</v>
      </c>
      <c r="P8" s="22" t="str">
        <f t="shared" si="0"/>
        <v>https://www.airitibooks.com/Detail/Detail?PublicationID=P20230823334</v>
      </c>
    </row>
    <row r="9" spans="1:25" s="13" customFormat="1" ht="15.75" x14ac:dyDescent="0.25">
      <c r="A9" s="14">
        <v>8</v>
      </c>
      <c r="B9" s="15" t="s">
        <v>15</v>
      </c>
      <c r="C9" s="15" t="s">
        <v>640</v>
      </c>
      <c r="D9" s="19" t="s">
        <v>31</v>
      </c>
      <c r="E9" s="19" t="s">
        <v>32</v>
      </c>
      <c r="F9" s="17" t="s">
        <v>641</v>
      </c>
      <c r="G9" s="15">
        <v>1</v>
      </c>
      <c r="H9" s="18" t="s">
        <v>642</v>
      </c>
      <c r="I9" s="15" t="s">
        <v>643</v>
      </c>
      <c r="J9" s="15" t="s">
        <v>644</v>
      </c>
      <c r="K9" s="15">
        <v>2022</v>
      </c>
      <c r="L9" s="15" t="s">
        <v>623</v>
      </c>
      <c r="M9" s="17"/>
      <c r="N9" s="21" t="s">
        <v>1520</v>
      </c>
      <c r="O9" s="21" t="s">
        <v>1521</v>
      </c>
      <c r="P9" s="22" t="str">
        <f t="shared" si="0"/>
        <v>https://www.airitibooks.com/Detail/Detail?PublicationID=P20230508267</v>
      </c>
    </row>
    <row r="10" spans="1:25" s="13" customFormat="1" ht="15.75" x14ac:dyDescent="0.25">
      <c r="A10" s="14">
        <v>9</v>
      </c>
      <c r="B10" s="15" t="s">
        <v>15</v>
      </c>
      <c r="C10" s="15" t="s">
        <v>645</v>
      </c>
      <c r="D10" s="19" t="s">
        <v>33</v>
      </c>
      <c r="E10" s="19" t="s">
        <v>34</v>
      </c>
      <c r="F10" s="17" t="s">
        <v>646</v>
      </c>
      <c r="G10" s="15">
        <v>1</v>
      </c>
      <c r="H10" s="18" t="s">
        <v>642</v>
      </c>
      <c r="I10" s="15" t="s">
        <v>647</v>
      </c>
      <c r="J10" s="15" t="s">
        <v>648</v>
      </c>
      <c r="K10" s="15">
        <v>2022</v>
      </c>
      <c r="L10" s="15" t="s">
        <v>623</v>
      </c>
      <c r="M10" s="17"/>
      <c r="N10" s="21" t="s">
        <v>1522</v>
      </c>
      <c r="O10" s="21" t="s">
        <v>1523</v>
      </c>
      <c r="P10" s="22" t="str">
        <f t="shared" si="0"/>
        <v>https://www.airitibooks.com/Detail/Detail?PublicationID=P20230201032</v>
      </c>
    </row>
    <row r="11" spans="1:25" s="13" customFormat="1" ht="28.5" x14ac:dyDescent="0.25">
      <c r="A11" s="14">
        <v>10</v>
      </c>
      <c r="B11" s="15" t="s">
        <v>15</v>
      </c>
      <c r="C11" s="15" t="s">
        <v>649</v>
      </c>
      <c r="D11" s="16"/>
      <c r="E11" s="19" t="s">
        <v>35</v>
      </c>
      <c r="F11" s="17" t="s">
        <v>650</v>
      </c>
      <c r="G11" s="15">
        <v>1</v>
      </c>
      <c r="H11" s="18" t="s">
        <v>642</v>
      </c>
      <c r="I11" s="15" t="s">
        <v>651</v>
      </c>
      <c r="J11" s="15" t="s">
        <v>652</v>
      </c>
      <c r="K11" s="15">
        <v>2020</v>
      </c>
      <c r="L11" s="15" t="s">
        <v>623</v>
      </c>
      <c r="M11" s="17"/>
      <c r="N11" s="21" t="s">
        <v>1524</v>
      </c>
      <c r="O11" s="21" t="s">
        <v>1525</v>
      </c>
      <c r="P11" s="22" t="str">
        <f t="shared" si="0"/>
        <v>https://www.airitibooks.com/Detail/Detail?PublicationID=P20210521149</v>
      </c>
    </row>
    <row r="12" spans="1:25" s="13" customFormat="1" ht="15.75" x14ac:dyDescent="0.25">
      <c r="A12" s="14">
        <v>11</v>
      </c>
      <c r="B12" s="15" t="s">
        <v>15</v>
      </c>
      <c r="C12" s="15" t="s">
        <v>653</v>
      </c>
      <c r="D12" s="19" t="s">
        <v>36</v>
      </c>
      <c r="E12" s="19" t="s">
        <v>37</v>
      </c>
      <c r="F12" s="17" t="s">
        <v>654</v>
      </c>
      <c r="G12" s="15">
        <v>1</v>
      </c>
      <c r="H12" s="18" t="s">
        <v>642</v>
      </c>
      <c r="I12" s="15" t="s">
        <v>655</v>
      </c>
      <c r="J12" s="15" t="s">
        <v>652</v>
      </c>
      <c r="K12" s="15">
        <v>2021</v>
      </c>
      <c r="L12" s="15" t="s">
        <v>623</v>
      </c>
      <c r="M12" s="17"/>
      <c r="N12" s="21" t="s">
        <v>1526</v>
      </c>
      <c r="O12" s="21" t="s">
        <v>1527</v>
      </c>
      <c r="P12" s="22" t="str">
        <f t="shared" si="0"/>
        <v>https://www.airitibooks.com/Detail/Detail?PublicationID=P20220926085</v>
      </c>
    </row>
    <row r="13" spans="1:25" ht="28.5" x14ac:dyDescent="0.25">
      <c r="A13" s="14">
        <v>12</v>
      </c>
      <c r="B13" s="15" t="s">
        <v>15</v>
      </c>
      <c r="C13" s="15" t="s">
        <v>619</v>
      </c>
      <c r="D13" s="16"/>
      <c r="E13" s="19" t="s">
        <v>38</v>
      </c>
      <c r="F13" s="17" t="s">
        <v>656</v>
      </c>
      <c r="G13" s="15">
        <v>1</v>
      </c>
      <c r="H13" s="18" t="s">
        <v>642</v>
      </c>
      <c r="I13" s="15" t="s">
        <v>657</v>
      </c>
      <c r="J13" s="15" t="s">
        <v>658</v>
      </c>
      <c r="K13" s="15">
        <v>2019</v>
      </c>
      <c r="L13" s="15" t="s">
        <v>623</v>
      </c>
      <c r="M13" s="17"/>
      <c r="N13" s="21" t="s">
        <v>1528</v>
      </c>
      <c r="O13" s="21" t="s">
        <v>1529</v>
      </c>
      <c r="P13" s="22" t="str">
        <f t="shared" si="0"/>
        <v>https://www.airitibooks.com/Detail/Detail?PublicationID=P20231011133</v>
      </c>
      <c r="Q13"/>
      <c r="R13"/>
      <c r="S13"/>
      <c r="T13"/>
      <c r="U13"/>
      <c r="V13"/>
      <c r="W13"/>
      <c r="X13"/>
      <c r="Y13"/>
    </row>
    <row r="14" spans="1:25" x14ac:dyDescent="0.25">
      <c r="A14" s="14">
        <v>13</v>
      </c>
      <c r="B14" s="15" t="s">
        <v>15</v>
      </c>
      <c r="C14" s="15" t="s">
        <v>659</v>
      </c>
      <c r="D14" s="19" t="s">
        <v>39</v>
      </c>
      <c r="E14" s="19" t="s">
        <v>40</v>
      </c>
      <c r="F14" s="17" t="s">
        <v>660</v>
      </c>
      <c r="G14" s="15">
        <v>1</v>
      </c>
      <c r="H14" s="18" t="s">
        <v>642</v>
      </c>
      <c r="I14" s="15" t="s">
        <v>661</v>
      </c>
      <c r="J14" s="15" t="s">
        <v>662</v>
      </c>
      <c r="K14" s="15">
        <v>2021</v>
      </c>
      <c r="L14" s="15" t="s">
        <v>623</v>
      </c>
      <c r="M14" s="17"/>
      <c r="N14" s="21" t="s">
        <v>1530</v>
      </c>
      <c r="O14" s="21" t="s">
        <v>1531</v>
      </c>
      <c r="P14" s="22" t="str">
        <f t="shared" si="0"/>
        <v>https://www.airitibooks.com/Detail/Detail?PublicationID=P20211101620</v>
      </c>
      <c r="Q14"/>
      <c r="R14"/>
      <c r="S14"/>
      <c r="T14"/>
      <c r="U14"/>
      <c r="V14"/>
      <c r="W14"/>
      <c r="X14"/>
      <c r="Y14"/>
    </row>
    <row r="15" spans="1:25" x14ac:dyDescent="0.25">
      <c r="A15" s="14">
        <v>14</v>
      </c>
      <c r="B15" s="15" t="s">
        <v>15</v>
      </c>
      <c r="C15" s="15" t="s">
        <v>663</v>
      </c>
      <c r="D15" s="19" t="s">
        <v>41</v>
      </c>
      <c r="E15" s="19" t="s">
        <v>42</v>
      </c>
      <c r="F15" s="17" t="s">
        <v>664</v>
      </c>
      <c r="G15" s="15">
        <v>1</v>
      </c>
      <c r="H15" s="18" t="s">
        <v>642</v>
      </c>
      <c r="I15" s="15" t="s">
        <v>665</v>
      </c>
      <c r="J15" s="15" t="s">
        <v>662</v>
      </c>
      <c r="K15" s="15">
        <v>2022</v>
      </c>
      <c r="L15" s="15" t="s">
        <v>623</v>
      </c>
      <c r="M15" s="17"/>
      <c r="N15" s="21" t="s">
        <v>1532</v>
      </c>
      <c r="O15" s="21" t="s">
        <v>1533</v>
      </c>
      <c r="P15" s="22" t="str">
        <f t="shared" si="0"/>
        <v>https://www.airitibooks.com/Detail/Detail?PublicationID=P20230411076</v>
      </c>
      <c r="Q15"/>
      <c r="R15"/>
      <c r="S15"/>
      <c r="T15"/>
      <c r="U15"/>
      <c r="V15"/>
      <c r="W15"/>
      <c r="X15"/>
      <c r="Y15"/>
    </row>
    <row r="16" spans="1:25" x14ac:dyDescent="0.25">
      <c r="A16" s="14">
        <v>15</v>
      </c>
      <c r="B16" s="15" t="s">
        <v>15</v>
      </c>
      <c r="C16" s="15" t="s">
        <v>663</v>
      </c>
      <c r="D16" s="19" t="s">
        <v>43</v>
      </c>
      <c r="E16" s="19" t="s">
        <v>44</v>
      </c>
      <c r="F16" s="17" t="s">
        <v>666</v>
      </c>
      <c r="G16" s="15">
        <v>1</v>
      </c>
      <c r="H16" s="18" t="s">
        <v>642</v>
      </c>
      <c r="I16" s="15" t="s">
        <v>667</v>
      </c>
      <c r="J16" s="15" t="s">
        <v>662</v>
      </c>
      <c r="K16" s="15">
        <v>2023</v>
      </c>
      <c r="L16" s="15" t="s">
        <v>623</v>
      </c>
      <c r="M16" s="17"/>
      <c r="N16" s="21" t="s">
        <v>1532</v>
      </c>
      <c r="O16" s="21" t="s">
        <v>1534</v>
      </c>
      <c r="P16" s="22" t="str">
        <f t="shared" si="0"/>
        <v>https://www.airitibooks.com/Detail/Detail?PublicationID=P20231107038</v>
      </c>
      <c r="Q16"/>
      <c r="R16"/>
      <c r="S16"/>
      <c r="T16"/>
      <c r="U16"/>
      <c r="V16"/>
      <c r="W16"/>
      <c r="X16"/>
      <c r="Y16"/>
    </row>
    <row r="17" spans="1:25" x14ac:dyDescent="0.25">
      <c r="A17" s="14">
        <v>16</v>
      </c>
      <c r="B17" s="15" t="s">
        <v>15</v>
      </c>
      <c r="C17" s="15" t="s">
        <v>663</v>
      </c>
      <c r="D17" s="19" t="s">
        <v>45</v>
      </c>
      <c r="E17" s="19" t="s">
        <v>46</v>
      </c>
      <c r="F17" s="17" t="s">
        <v>668</v>
      </c>
      <c r="G17" s="15">
        <v>1</v>
      </c>
      <c r="H17" s="18" t="s">
        <v>669</v>
      </c>
      <c r="I17" s="15" t="s">
        <v>670</v>
      </c>
      <c r="J17" s="15" t="s">
        <v>662</v>
      </c>
      <c r="K17" s="15">
        <v>2023</v>
      </c>
      <c r="L17" s="15" t="s">
        <v>623</v>
      </c>
      <c r="M17" s="17"/>
      <c r="N17" s="21" t="s">
        <v>1532</v>
      </c>
      <c r="O17" s="21" t="s">
        <v>1535</v>
      </c>
      <c r="P17" s="22" t="str">
        <f t="shared" si="0"/>
        <v>https://www.airitibooks.com/Detail/Detail?PublicationID=P20231107040</v>
      </c>
      <c r="Q17"/>
      <c r="R17"/>
      <c r="S17"/>
      <c r="T17"/>
      <c r="U17"/>
      <c r="V17"/>
      <c r="W17"/>
      <c r="X17"/>
      <c r="Y17"/>
    </row>
    <row r="18" spans="1:25" x14ac:dyDescent="0.25">
      <c r="A18" s="14">
        <v>17</v>
      </c>
      <c r="B18" s="15" t="s">
        <v>15</v>
      </c>
      <c r="C18" s="15" t="s">
        <v>663</v>
      </c>
      <c r="D18" s="19" t="s">
        <v>47</v>
      </c>
      <c r="E18" s="19" t="s">
        <v>48</v>
      </c>
      <c r="F18" s="17" t="s">
        <v>671</v>
      </c>
      <c r="G18" s="15">
        <v>1</v>
      </c>
      <c r="H18" s="18" t="s">
        <v>642</v>
      </c>
      <c r="I18" s="15" t="s">
        <v>672</v>
      </c>
      <c r="J18" s="15" t="s">
        <v>662</v>
      </c>
      <c r="K18" s="15">
        <v>2023</v>
      </c>
      <c r="L18" s="15" t="s">
        <v>623</v>
      </c>
      <c r="M18" s="17"/>
      <c r="N18" s="21" t="s">
        <v>1532</v>
      </c>
      <c r="O18" s="21" t="s">
        <v>1536</v>
      </c>
      <c r="P18" s="22" t="str">
        <f t="shared" si="0"/>
        <v>https://www.airitibooks.com/Detail/Detail?PublicationID=P20231107037</v>
      </c>
      <c r="Q18"/>
      <c r="R18"/>
      <c r="S18"/>
      <c r="T18"/>
      <c r="U18"/>
      <c r="V18"/>
      <c r="W18"/>
      <c r="X18"/>
      <c r="Y18"/>
    </row>
    <row r="19" spans="1:25" x14ac:dyDescent="0.25">
      <c r="A19" s="14">
        <v>18</v>
      </c>
      <c r="B19" s="15" t="s">
        <v>15</v>
      </c>
      <c r="C19" s="15" t="s">
        <v>663</v>
      </c>
      <c r="D19" s="19" t="s">
        <v>49</v>
      </c>
      <c r="E19" s="19" t="s">
        <v>50</v>
      </c>
      <c r="F19" s="17" t="s">
        <v>673</v>
      </c>
      <c r="G19" s="15">
        <v>1</v>
      </c>
      <c r="H19" s="18" t="s">
        <v>674</v>
      </c>
      <c r="I19" s="15" t="s">
        <v>670</v>
      </c>
      <c r="J19" s="15" t="s">
        <v>662</v>
      </c>
      <c r="K19" s="15">
        <v>2023</v>
      </c>
      <c r="L19" s="15" t="s">
        <v>623</v>
      </c>
      <c r="M19" s="17"/>
      <c r="N19" s="21" t="s">
        <v>1532</v>
      </c>
      <c r="O19" s="21" t="s">
        <v>1537</v>
      </c>
      <c r="P19" s="22" t="str">
        <f t="shared" si="0"/>
        <v>https://www.airitibooks.com/Detail/Detail?PublicationID=P20231107044</v>
      </c>
      <c r="Q19"/>
      <c r="R19"/>
      <c r="S19"/>
      <c r="T19"/>
      <c r="U19"/>
      <c r="V19"/>
      <c r="W19"/>
      <c r="X19"/>
      <c r="Y19"/>
    </row>
    <row r="20" spans="1:25" x14ac:dyDescent="0.25">
      <c r="A20" s="14">
        <v>19</v>
      </c>
      <c r="B20" s="15" t="s">
        <v>15</v>
      </c>
      <c r="C20" s="15" t="s">
        <v>663</v>
      </c>
      <c r="D20" s="19" t="s">
        <v>51</v>
      </c>
      <c r="E20" s="19" t="s">
        <v>52</v>
      </c>
      <c r="F20" s="17" t="s">
        <v>675</v>
      </c>
      <c r="G20" s="15">
        <v>1</v>
      </c>
      <c r="H20" s="18" t="s">
        <v>642</v>
      </c>
      <c r="I20" s="15" t="s">
        <v>676</v>
      </c>
      <c r="J20" s="15" t="s">
        <v>662</v>
      </c>
      <c r="K20" s="15">
        <v>2023</v>
      </c>
      <c r="L20" s="15" t="s">
        <v>623</v>
      </c>
      <c r="M20" s="17"/>
      <c r="N20" s="21" t="s">
        <v>1538</v>
      </c>
      <c r="O20" s="21" t="s">
        <v>1539</v>
      </c>
      <c r="P20" s="22" t="str">
        <f t="shared" si="0"/>
        <v>https://www.airitibooks.com/Detail/Detail?PublicationID=P20231107039</v>
      </c>
      <c r="Q20"/>
      <c r="R20"/>
      <c r="S20"/>
      <c r="T20"/>
      <c r="U20"/>
      <c r="V20"/>
      <c r="W20"/>
      <c r="X20"/>
      <c r="Y20"/>
    </row>
    <row r="21" spans="1:25" x14ac:dyDescent="0.25">
      <c r="A21" s="14">
        <v>20</v>
      </c>
      <c r="B21" s="15" t="s">
        <v>15</v>
      </c>
      <c r="C21" s="15" t="s">
        <v>659</v>
      </c>
      <c r="D21" s="19" t="s">
        <v>53</v>
      </c>
      <c r="E21" s="19" t="s">
        <v>54</v>
      </c>
      <c r="F21" s="17" t="s">
        <v>677</v>
      </c>
      <c r="G21" s="15">
        <v>1</v>
      </c>
      <c r="H21" s="18" t="s">
        <v>678</v>
      </c>
      <c r="I21" s="15" t="s">
        <v>679</v>
      </c>
      <c r="J21" s="15" t="s">
        <v>662</v>
      </c>
      <c r="K21" s="15">
        <v>2023</v>
      </c>
      <c r="L21" s="15" t="s">
        <v>623</v>
      </c>
      <c r="M21" s="17"/>
      <c r="N21" s="21" t="s">
        <v>1540</v>
      </c>
      <c r="O21" s="21" t="s">
        <v>1541</v>
      </c>
      <c r="P21" s="22" t="str">
        <f t="shared" si="0"/>
        <v>https://www.airitibooks.com/Detail/Detail?PublicationID=P20231107043</v>
      </c>
      <c r="Q21"/>
      <c r="R21"/>
      <c r="S21"/>
      <c r="T21"/>
      <c r="U21"/>
      <c r="V21"/>
      <c r="W21"/>
      <c r="X21"/>
      <c r="Y21"/>
    </row>
    <row r="22" spans="1:25" x14ac:dyDescent="0.25">
      <c r="A22" s="14">
        <v>21</v>
      </c>
      <c r="B22" s="15" t="s">
        <v>15</v>
      </c>
      <c r="C22" s="15" t="s">
        <v>659</v>
      </c>
      <c r="D22" s="19" t="s">
        <v>55</v>
      </c>
      <c r="E22" s="19" t="s">
        <v>56</v>
      </c>
      <c r="F22" s="17" t="s">
        <v>680</v>
      </c>
      <c r="G22" s="15">
        <v>1</v>
      </c>
      <c r="H22" s="18" t="s">
        <v>681</v>
      </c>
      <c r="I22" s="15" t="s">
        <v>682</v>
      </c>
      <c r="J22" s="15" t="s">
        <v>662</v>
      </c>
      <c r="K22" s="15">
        <v>2023</v>
      </c>
      <c r="L22" s="15" t="s">
        <v>623</v>
      </c>
      <c r="M22" s="17"/>
      <c r="N22" s="21" t="s">
        <v>1542</v>
      </c>
      <c r="O22" s="21" t="s">
        <v>1543</v>
      </c>
      <c r="P22" s="22" t="str">
        <f t="shared" si="0"/>
        <v>https://www.airitibooks.com/Detail/Detail?PublicationID=P20230417007</v>
      </c>
      <c r="Q22"/>
      <c r="R22"/>
      <c r="S22"/>
      <c r="T22"/>
      <c r="U22"/>
      <c r="V22"/>
      <c r="W22"/>
      <c r="X22"/>
      <c r="Y22"/>
    </row>
    <row r="23" spans="1:25" x14ac:dyDescent="0.25">
      <c r="A23" s="14">
        <v>22</v>
      </c>
      <c r="B23" s="15" t="s">
        <v>15</v>
      </c>
      <c r="C23" s="15" t="s">
        <v>659</v>
      </c>
      <c r="D23" s="19" t="s">
        <v>57</v>
      </c>
      <c r="E23" s="19" t="s">
        <v>58</v>
      </c>
      <c r="F23" s="17" t="s">
        <v>683</v>
      </c>
      <c r="G23" s="15">
        <v>1</v>
      </c>
      <c r="H23" s="18" t="s">
        <v>642</v>
      </c>
      <c r="I23" s="15" t="s">
        <v>684</v>
      </c>
      <c r="J23" s="15" t="s">
        <v>662</v>
      </c>
      <c r="K23" s="15">
        <v>2022</v>
      </c>
      <c r="L23" s="15" t="s">
        <v>623</v>
      </c>
      <c r="M23" s="17"/>
      <c r="N23" s="21" t="s">
        <v>1530</v>
      </c>
      <c r="O23" s="21" t="s">
        <v>1544</v>
      </c>
      <c r="P23" s="22" t="str">
        <f t="shared" si="0"/>
        <v>https://www.airitibooks.com/Detail/Detail?PublicationID=P20221219073</v>
      </c>
      <c r="Q23"/>
      <c r="R23"/>
      <c r="S23"/>
      <c r="T23"/>
      <c r="U23"/>
      <c r="V23"/>
      <c r="W23"/>
      <c r="X23"/>
      <c r="Y23"/>
    </row>
    <row r="24" spans="1:25" x14ac:dyDescent="0.25">
      <c r="A24" s="14">
        <v>23</v>
      </c>
      <c r="B24" s="15" t="s">
        <v>15</v>
      </c>
      <c r="C24" s="15" t="s">
        <v>619</v>
      </c>
      <c r="D24" s="19" t="s">
        <v>59</v>
      </c>
      <c r="E24" s="19" t="s">
        <v>60</v>
      </c>
      <c r="F24" s="17" t="s">
        <v>685</v>
      </c>
      <c r="G24" s="15">
        <v>1</v>
      </c>
      <c r="H24" s="18" t="s">
        <v>642</v>
      </c>
      <c r="I24" s="15" t="s">
        <v>686</v>
      </c>
      <c r="J24" s="15" t="s">
        <v>662</v>
      </c>
      <c r="K24" s="15">
        <v>2023</v>
      </c>
      <c r="L24" s="15" t="s">
        <v>623</v>
      </c>
      <c r="M24" s="17"/>
      <c r="N24" s="21" t="s">
        <v>1545</v>
      </c>
      <c r="O24" s="21" t="s">
        <v>1546</v>
      </c>
      <c r="P24" s="22" t="str">
        <f t="shared" si="0"/>
        <v>https://www.airitibooks.com/Detail/Detail?PublicationID=P20231016078</v>
      </c>
      <c r="Q24"/>
      <c r="R24"/>
      <c r="S24"/>
      <c r="T24"/>
      <c r="U24"/>
      <c r="V24"/>
      <c r="W24"/>
      <c r="X24"/>
      <c r="Y24"/>
    </row>
    <row r="25" spans="1:25" x14ac:dyDescent="0.25">
      <c r="A25" s="14">
        <v>24</v>
      </c>
      <c r="B25" s="15" t="s">
        <v>15</v>
      </c>
      <c r="C25" s="15" t="s">
        <v>687</v>
      </c>
      <c r="D25" s="19" t="s">
        <v>61</v>
      </c>
      <c r="E25" s="19" t="s">
        <v>62</v>
      </c>
      <c r="F25" s="17" t="s">
        <v>688</v>
      </c>
      <c r="G25" s="15">
        <v>1</v>
      </c>
      <c r="H25" s="18" t="s">
        <v>642</v>
      </c>
      <c r="I25" s="15" t="s">
        <v>689</v>
      </c>
      <c r="J25" s="15" t="s">
        <v>662</v>
      </c>
      <c r="K25" s="15">
        <v>2021</v>
      </c>
      <c r="L25" s="15" t="s">
        <v>623</v>
      </c>
      <c r="M25" s="17"/>
      <c r="N25" s="21" t="s">
        <v>1547</v>
      </c>
      <c r="O25" s="21" t="s">
        <v>1548</v>
      </c>
      <c r="P25" s="22" t="str">
        <f t="shared" si="0"/>
        <v>https://www.airitibooks.com/Detail/Detail?PublicationID=P20211101619</v>
      </c>
      <c r="Q25"/>
      <c r="R25"/>
      <c r="S25"/>
      <c r="T25"/>
      <c r="U25"/>
      <c r="V25"/>
      <c r="W25"/>
      <c r="X25"/>
      <c r="Y25"/>
    </row>
    <row r="26" spans="1:25" x14ac:dyDescent="0.25">
      <c r="A26" s="14">
        <v>25</v>
      </c>
      <c r="B26" s="15" t="s">
        <v>15</v>
      </c>
      <c r="C26" s="15" t="s">
        <v>659</v>
      </c>
      <c r="D26" s="19" t="s">
        <v>63</v>
      </c>
      <c r="E26" s="19" t="s">
        <v>64</v>
      </c>
      <c r="F26" s="17" t="s">
        <v>690</v>
      </c>
      <c r="G26" s="15">
        <v>1</v>
      </c>
      <c r="H26" s="18" t="s">
        <v>642</v>
      </c>
      <c r="I26" s="15" t="s">
        <v>691</v>
      </c>
      <c r="J26" s="15" t="s">
        <v>662</v>
      </c>
      <c r="K26" s="15">
        <v>2023</v>
      </c>
      <c r="L26" s="15" t="s">
        <v>623</v>
      </c>
      <c r="M26" s="17"/>
      <c r="N26" s="21" t="s">
        <v>1540</v>
      </c>
      <c r="O26" s="21" t="s">
        <v>1549</v>
      </c>
      <c r="P26" s="22" t="str">
        <f t="shared" si="0"/>
        <v>https://www.airitibooks.com/Detail/Detail?PublicationID=P20230417011</v>
      </c>
      <c r="Q26"/>
      <c r="R26"/>
      <c r="S26"/>
      <c r="T26"/>
      <c r="U26"/>
      <c r="V26"/>
      <c r="W26"/>
      <c r="X26"/>
      <c r="Y26"/>
    </row>
    <row r="27" spans="1:25" x14ac:dyDescent="0.25">
      <c r="A27" s="14">
        <v>26</v>
      </c>
      <c r="B27" s="15" t="s">
        <v>15</v>
      </c>
      <c r="C27" s="15" t="s">
        <v>659</v>
      </c>
      <c r="D27" s="19" t="s">
        <v>65</v>
      </c>
      <c r="E27" s="19" t="s">
        <v>66</v>
      </c>
      <c r="F27" s="17" t="s">
        <v>692</v>
      </c>
      <c r="G27" s="15">
        <v>1</v>
      </c>
      <c r="H27" s="18" t="s">
        <v>693</v>
      </c>
      <c r="I27" s="15" t="s">
        <v>694</v>
      </c>
      <c r="J27" s="15" t="s">
        <v>662</v>
      </c>
      <c r="K27" s="15">
        <v>2021</v>
      </c>
      <c r="L27" s="15" t="s">
        <v>623</v>
      </c>
      <c r="M27" s="17"/>
      <c r="N27" s="21" t="s">
        <v>1542</v>
      </c>
      <c r="O27" s="21" t="s">
        <v>1550</v>
      </c>
      <c r="P27" s="22" t="str">
        <f t="shared" si="0"/>
        <v>https://www.airitibooks.com/Detail/Detail?PublicationID=P20220509054</v>
      </c>
      <c r="Q27"/>
      <c r="R27"/>
      <c r="S27"/>
      <c r="T27"/>
      <c r="U27"/>
      <c r="V27"/>
      <c r="W27"/>
      <c r="X27"/>
      <c r="Y27"/>
    </row>
    <row r="28" spans="1:25" ht="28.5" x14ac:dyDescent="0.25">
      <c r="A28" s="14">
        <v>27</v>
      </c>
      <c r="B28" s="15" t="s">
        <v>15</v>
      </c>
      <c r="C28" s="15" t="s">
        <v>659</v>
      </c>
      <c r="D28" s="19" t="s">
        <v>67</v>
      </c>
      <c r="E28" s="19" t="s">
        <v>68</v>
      </c>
      <c r="F28" s="17" t="s">
        <v>695</v>
      </c>
      <c r="G28" s="15">
        <v>1</v>
      </c>
      <c r="H28" s="18" t="s">
        <v>696</v>
      </c>
      <c r="I28" s="15" t="s">
        <v>697</v>
      </c>
      <c r="J28" s="15" t="s">
        <v>662</v>
      </c>
      <c r="K28" s="15">
        <v>2023</v>
      </c>
      <c r="L28" s="15" t="s">
        <v>623</v>
      </c>
      <c r="M28" s="17"/>
      <c r="N28" s="21" t="s">
        <v>1551</v>
      </c>
      <c r="O28" s="21" t="s">
        <v>1552</v>
      </c>
      <c r="P28" s="22" t="str">
        <f t="shared" si="0"/>
        <v>https://www.airitibooks.com/Detail/Detail?PublicationID=P20231107033</v>
      </c>
      <c r="Q28"/>
      <c r="R28"/>
      <c r="S28"/>
      <c r="T28"/>
      <c r="U28"/>
      <c r="V28"/>
      <c r="W28"/>
      <c r="X28"/>
      <c r="Y28"/>
    </row>
    <row r="29" spans="1:25" x14ac:dyDescent="0.25">
      <c r="A29" s="14">
        <v>28</v>
      </c>
      <c r="B29" s="15" t="s">
        <v>15</v>
      </c>
      <c r="C29" s="15" t="s">
        <v>649</v>
      </c>
      <c r="D29" s="19" t="s">
        <v>69</v>
      </c>
      <c r="E29" s="19" t="s">
        <v>70</v>
      </c>
      <c r="F29" s="17" t="s">
        <v>698</v>
      </c>
      <c r="G29" s="15">
        <v>1</v>
      </c>
      <c r="H29" s="18" t="s">
        <v>642</v>
      </c>
      <c r="I29" s="15" t="s">
        <v>699</v>
      </c>
      <c r="J29" s="15" t="s">
        <v>662</v>
      </c>
      <c r="K29" s="15">
        <v>2023</v>
      </c>
      <c r="L29" s="15" t="s">
        <v>623</v>
      </c>
      <c r="M29" s="17"/>
      <c r="N29" s="21" t="s">
        <v>1553</v>
      </c>
      <c r="O29" s="21" t="s">
        <v>1554</v>
      </c>
      <c r="P29" s="22" t="str">
        <f t="shared" si="0"/>
        <v>https://www.airitibooks.com/Detail/Detail?PublicationID=P20231107035</v>
      </c>
      <c r="Q29"/>
      <c r="R29"/>
      <c r="S29"/>
      <c r="T29"/>
      <c r="U29"/>
      <c r="V29"/>
      <c r="W29"/>
      <c r="X29"/>
      <c r="Y29"/>
    </row>
    <row r="30" spans="1:25" x14ac:dyDescent="0.25">
      <c r="A30" s="14">
        <v>29</v>
      </c>
      <c r="B30" s="15" t="s">
        <v>15</v>
      </c>
      <c r="C30" s="15" t="s">
        <v>700</v>
      </c>
      <c r="D30" s="19" t="s">
        <v>71</v>
      </c>
      <c r="E30" s="19" t="s">
        <v>72</v>
      </c>
      <c r="F30" s="17" t="s">
        <v>701</v>
      </c>
      <c r="G30" s="15">
        <v>1</v>
      </c>
      <c r="H30" s="18" t="s">
        <v>642</v>
      </c>
      <c r="I30" s="15" t="s">
        <v>702</v>
      </c>
      <c r="J30" s="15" t="s">
        <v>662</v>
      </c>
      <c r="K30" s="15">
        <v>2022</v>
      </c>
      <c r="L30" s="15" t="s">
        <v>623</v>
      </c>
      <c r="M30" s="17"/>
      <c r="N30" s="21" t="s">
        <v>1555</v>
      </c>
      <c r="O30" s="21" t="s">
        <v>1556</v>
      </c>
      <c r="P30" s="22" t="str">
        <f t="shared" si="0"/>
        <v>https://www.airitibooks.com/Detail/Detail?PublicationID=P20220307013</v>
      </c>
      <c r="Q30"/>
      <c r="R30"/>
      <c r="S30"/>
      <c r="T30"/>
      <c r="U30"/>
      <c r="V30"/>
      <c r="W30"/>
      <c r="X30"/>
      <c r="Y30"/>
    </row>
    <row r="31" spans="1:25" x14ac:dyDescent="0.25">
      <c r="A31" s="14">
        <v>30</v>
      </c>
      <c r="B31" s="15" t="s">
        <v>15</v>
      </c>
      <c r="C31" s="15" t="s">
        <v>649</v>
      </c>
      <c r="D31" s="16"/>
      <c r="E31" s="19" t="s">
        <v>73</v>
      </c>
      <c r="F31" s="17" t="s">
        <v>703</v>
      </c>
      <c r="G31" s="15">
        <v>1</v>
      </c>
      <c r="H31" s="18" t="s">
        <v>642</v>
      </c>
      <c r="I31" s="15" t="s">
        <v>704</v>
      </c>
      <c r="J31" s="15" t="s">
        <v>662</v>
      </c>
      <c r="K31" s="15">
        <v>2020</v>
      </c>
      <c r="L31" s="15" t="s">
        <v>623</v>
      </c>
      <c r="M31" s="17"/>
      <c r="N31" s="21" t="s">
        <v>1557</v>
      </c>
      <c r="O31" s="21" t="s">
        <v>1558</v>
      </c>
      <c r="P31" s="22" t="str">
        <f t="shared" si="0"/>
        <v>https://www.airitibooks.com/Detail/Detail?PublicationID=P20210514284</v>
      </c>
      <c r="Q31"/>
      <c r="R31"/>
      <c r="S31"/>
      <c r="T31"/>
      <c r="U31"/>
      <c r="V31"/>
      <c r="W31"/>
      <c r="X31"/>
      <c r="Y31"/>
    </row>
    <row r="32" spans="1:25" x14ac:dyDescent="0.25">
      <c r="A32" s="14">
        <v>31</v>
      </c>
      <c r="B32" s="15" t="s">
        <v>15</v>
      </c>
      <c r="C32" s="15" t="s">
        <v>659</v>
      </c>
      <c r="D32" s="19" t="s">
        <v>74</v>
      </c>
      <c r="E32" s="19" t="s">
        <v>75</v>
      </c>
      <c r="F32" s="17" t="s">
        <v>705</v>
      </c>
      <c r="G32" s="15">
        <v>1</v>
      </c>
      <c r="H32" s="18" t="s">
        <v>642</v>
      </c>
      <c r="I32" s="15" t="s">
        <v>706</v>
      </c>
      <c r="J32" s="15" t="s">
        <v>662</v>
      </c>
      <c r="K32" s="15">
        <v>2023</v>
      </c>
      <c r="L32" s="15" t="s">
        <v>623</v>
      </c>
      <c r="M32" s="17"/>
      <c r="N32" s="21" t="s">
        <v>1559</v>
      </c>
      <c r="O32" s="21" t="s">
        <v>1560</v>
      </c>
      <c r="P32" s="22" t="str">
        <f t="shared" si="0"/>
        <v>https://www.airitibooks.com/Detail/Detail?PublicationID=P20230417016</v>
      </c>
      <c r="Q32"/>
      <c r="R32"/>
      <c r="S32"/>
      <c r="T32"/>
      <c r="U32"/>
      <c r="V32"/>
      <c r="W32"/>
      <c r="X32"/>
      <c r="Y32"/>
    </row>
    <row r="33" spans="1:25" x14ac:dyDescent="0.25">
      <c r="A33" s="14">
        <v>32</v>
      </c>
      <c r="B33" s="15" t="s">
        <v>15</v>
      </c>
      <c r="C33" s="15" t="s">
        <v>653</v>
      </c>
      <c r="D33" s="19" t="s">
        <v>76</v>
      </c>
      <c r="E33" s="19" t="s">
        <v>77</v>
      </c>
      <c r="F33" s="17" t="s">
        <v>707</v>
      </c>
      <c r="G33" s="15">
        <v>1</v>
      </c>
      <c r="H33" s="18" t="s">
        <v>674</v>
      </c>
      <c r="I33" s="15" t="s">
        <v>670</v>
      </c>
      <c r="J33" s="15" t="s">
        <v>662</v>
      </c>
      <c r="K33" s="15">
        <v>2023</v>
      </c>
      <c r="L33" s="15" t="s">
        <v>623</v>
      </c>
      <c r="M33" s="17"/>
      <c r="N33" s="21" t="s">
        <v>1561</v>
      </c>
      <c r="O33" s="21" t="s">
        <v>1562</v>
      </c>
      <c r="P33" s="22" t="str">
        <f t="shared" si="0"/>
        <v>https://www.airitibooks.com/Detail/Detail?PublicationID=P20231107045</v>
      </c>
      <c r="Q33"/>
      <c r="R33"/>
      <c r="S33"/>
      <c r="T33"/>
      <c r="U33"/>
      <c r="V33"/>
      <c r="W33"/>
      <c r="X33"/>
      <c r="Y33"/>
    </row>
    <row r="34" spans="1:25" ht="28.5" x14ac:dyDescent="0.25">
      <c r="A34" s="14">
        <v>33</v>
      </c>
      <c r="B34" s="15" t="s">
        <v>15</v>
      </c>
      <c r="C34" s="15" t="s">
        <v>663</v>
      </c>
      <c r="D34" s="19" t="s">
        <v>78</v>
      </c>
      <c r="E34" s="19" t="s">
        <v>79</v>
      </c>
      <c r="F34" s="17" t="s">
        <v>708</v>
      </c>
      <c r="G34" s="15">
        <v>1</v>
      </c>
      <c r="H34" s="18" t="s">
        <v>642</v>
      </c>
      <c r="I34" s="15" t="s">
        <v>709</v>
      </c>
      <c r="J34" s="15" t="s">
        <v>710</v>
      </c>
      <c r="K34" s="15">
        <v>2023</v>
      </c>
      <c r="L34" s="15" t="s">
        <v>623</v>
      </c>
      <c r="M34" s="17"/>
      <c r="N34" s="21" t="s">
        <v>1563</v>
      </c>
      <c r="O34" s="21" t="s">
        <v>1564</v>
      </c>
      <c r="P34" s="22" t="str">
        <f t="shared" si="0"/>
        <v>https://www.airitibooks.com/Detail/Detail?PublicationID=P20230223003</v>
      </c>
      <c r="Q34"/>
      <c r="R34"/>
      <c r="S34"/>
      <c r="T34"/>
      <c r="U34"/>
      <c r="V34"/>
      <c r="W34"/>
      <c r="X34"/>
      <c r="Y34"/>
    </row>
    <row r="35" spans="1:25" x14ac:dyDescent="0.25">
      <c r="A35" s="14">
        <v>34</v>
      </c>
      <c r="B35" s="15" t="s">
        <v>15</v>
      </c>
      <c r="C35" s="15" t="s">
        <v>711</v>
      </c>
      <c r="D35" s="19" t="s">
        <v>80</v>
      </c>
      <c r="E35" s="19" t="s">
        <v>81</v>
      </c>
      <c r="F35" s="17" t="s">
        <v>712</v>
      </c>
      <c r="G35" s="15">
        <v>1</v>
      </c>
      <c r="H35" s="18" t="s">
        <v>642</v>
      </c>
      <c r="I35" s="15" t="s">
        <v>713</v>
      </c>
      <c r="J35" s="15" t="s">
        <v>714</v>
      </c>
      <c r="K35" s="15">
        <v>2021</v>
      </c>
      <c r="L35" s="15" t="s">
        <v>623</v>
      </c>
      <c r="M35" s="17"/>
      <c r="N35" s="21" t="s">
        <v>1565</v>
      </c>
      <c r="O35" s="21" t="s">
        <v>1566</v>
      </c>
      <c r="P35" s="22" t="str">
        <f t="shared" si="0"/>
        <v>https://www.airitibooks.com/Detail/Detail?PublicationID=P20220905066</v>
      </c>
      <c r="Q35"/>
      <c r="R35"/>
      <c r="S35"/>
      <c r="T35"/>
      <c r="U35"/>
      <c r="V35"/>
      <c r="W35"/>
      <c r="X35"/>
      <c r="Y35"/>
    </row>
    <row r="36" spans="1:25" x14ac:dyDescent="0.25">
      <c r="A36" s="14">
        <v>35</v>
      </c>
      <c r="B36" s="15" t="s">
        <v>15</v>
      </c>
      <c r="C36" s="15" t="s">
        <v>687</v>
      </c>
      <c r="D36" s="19" t="s">
        <v>82</v>
      </c>
      <c r="E36" s="19" t="s">
        <v>83</v>
      </c>
      <c r="F36" s="17" t="s">
        <v>715</v>
      </c>
      <c r="G36" s="15">
        <v>1</v>
      </c>
      <c r="H36" s="18" t="s">
        <v>642</v>
      </c>
      <c r="I36" s="15" t="s">
        <v>716</v>
      </c>
      <c r="J36" s="15" t="s">
        <v>710</v>
      </c>
      <c r="K36" s="15">
        <v>2023</v>
      </c>
      <c r="L36" s="15" t="s">
        <v>623</v>
      </c>
      <c r="M36" s="17"/>
      <c r="N36" s="21" t="s">
        <v>1567</v>
      </c>
      <c r="O36" s="21" t="s">
        <v>1568</v>
      </c>
      <c r="P36" s="22" t="str">
        <f t="shared" si="0"/>
        <v>https://www.airitibooks.com/Detail/Detail?PublicationID=P20230703161</v>
      </c>
      <c r="Q36"/>
      <c r="R36"/>
      <c r="S36"/>
      <c r="T36"/>
      <c r="U36"/>
      <c r="V36"/>
      <c r="W36"/>
      <c r="X36"/>
      <c r="Y36"/>
    </row>
    <row r="37" spans="1:25" x14ac:dyDescent="0.25">
      <c r="A37" s="14">
        <v>36</v>
      </c>
      <c r="B37" s="15" t="s">
        <v>15</v>
      </c>
      <c r="C37" s="15" t="s">
        <v>619</v>
      </c>
      <c r="D37" s="16"/>
      <c r="E37" s="19" t="s">
        <v>84</v>
      </c>
      <c r="F37" s="17" t="s">
        <v>717</v>
      </c>
      <c r="G37" s="15">
        <v>1</v>
      </c>
      <c r="H37" s="18" t="s">
        <v>642</v>
      </c>
      <c r="I37" s="15" t="s">
        <v>718</v>
      </c>
      <c r="J37" s="15" t="s">
        <v>719</v>
      </c>
      <c r="K37" s="15">
        <v>2020</v>
      </c>
      <c r="L37" s="15" t="s">
        <v>623</v>
      </c>
      <c r="M37" s="17"/>
      <c r="N37" s="21" t="s">
        <v>1569</v>
      </c>
      <c r="O37" s="21" t="s">
        <v>1570</v>
      </c>
      <c r="P37" s="22" t="str">
        <f t="shared" si="0"/>
        <v>https://www.airitibooks.com/Detail/Detail?PublicationID=P20240716001</v>
      </c>
      <c r="Q37"/>
      <c r="R37"/>
      <c r="S37"/>
      <c r="T37"/>
      <c r="U37"/>
      <c r="V37"/>
      <c r="W37"/>
      <c r="X37"/>
      <c r="Y37"/>
    </row>
    <row r="38" spans="1:25" ht="28.5" x14ac:dyDescent="0.25">
      <c r="A38" s="14">
        <v>37</v>
      </c>
      <c r="B38" s="15" t="s">
        <v>15</v>
      </c>
      <c r="C38" s="15" t="s">
        <v>720</v>
      </c>
      <c r="D38" s="19" t="s">
        <v>85</v>
      </c>
      <c r="E38" s="19" t="s">
        <v>86</v>
      </c>
      <c r="F38" s="17" t="s">
        <v>721</v>
      </c>
      <c r="G38" s="15">
        <v>1</v>
      </c>
      <c r="H38" s="18" t="s">
        <v>642</v>
      </c>
      <c r="I38" s="15" t="s">
        <v>722</v>
      </c>
      <c r="J38" s="15" t="s">
        <v>723</v>
      </c>
      <c r="K38" s="15">
        <v>2023</v>
      </c>
      <c r="L38" s="15" t="s">
        <v>623</v>
      </c>
      <c r="M38" s="17"/>
      <c r="N38" s="21" t="s">
        <v>1571</v>
      </c>
      <c r="O38" s="21" t="s">
        <v>1572</v>
      </c>
      <c r="P38" s="22" t="str">
        <f t="shared" si="0"/>
        <v>https://www.airitibooks.com/Detail/Detail?PublicationID=P20240422336</v>
      </c>
      <c r="Q38"/>
      <c r="R38"/>
      <c r="S38"/>
      <c r="T38"/>
      <c r="U38"/>
      <c r="V38"/>
      <c r="W38"/>
      <c r="X38"/>
      <c r="Y38"/>
    </row>
    <row r="39" spans="1:25" x14ac:dyDescent="0.25">
      <c r="A39" s="14">
        <v>38</v>
      </c>
      <c r="B39" s="15" t="s">
        <v>15</v>
      </c>
      <c r="C39" s="15" t="s">
        <v>653</v>
      </c>
      <c r="D39" s="19" t="s">
        <v>87</v>
      </c>
      <c r="E39" s="19" t="s">
        <v>88</v>
      </c>
      <c r="F39" s="17" t="s">
        <v>724</v>
      </c>
      <c r="G39" s="15">
        <v>1</v>
      </c>
      <c r="H39" s="18" t="s">
        <v>642</v>
      </c>
      <c r="I39" s="15" t="s">
        <v>725</v>
      </c>
      <c r="J39" s="15" t="s">
        <v>726</v>
      </c>
      <c r="K39" s="15">
        <v>2023</v>
      </c>
      <c r="L39" s="15" t="s">
        <v>623</v>
      </c>
      <c r="M39" s="17"/>
      <c r="N39" s="21" t="s">
        <v>1573</v>
      </c>
      <c r="O39" s="21" t="s">
        <v>1574</v>
      </c>
      <c r="P39" s="22" t="str">
        <f t="shared" si="0"/>
        <v>https://www.airitibooks.com/Detail/Detail?PublicationID=P20230606022</v>
      </c>
      <c r="Q39"/>
      <c r="R39"/>
      <c r="S39"/>
      <c r="T39"/>
      <c r="U39"/>
      <c r="V39"/>
      <c r="W39"/>
      <c r="X39"/>
      <c r="Y39"/>
    </row>
    <row r="40" spans="1:25" x14ac:dyDescent="0.25">
      <c r="A40" s="14">
        <v>39</v>
      </c>
      <c r="B40" s="15" t="s">
        <v>15</v>
      </c>
      <c r="C40" s="15" t="s">
        <v>619</v>
      </c>
      <c r="D40" s="16"/>
      <c r="E40" s="19" t="s">
        <v>89</v>
      </c>
      <c r="F40" s="17" t="s">
        <v>727</v>
      </c>
      <c r="G40" s="15">
        <v>1</v>
      </c>
      <c r="H40" s="18" t="s">
        <v>642</v>
      </c>
      <c r="I40" s="15" t="s">
        <v>728</v>
      </c>
      <c r="J40" s="15" t="s">
        <v>726</v>
      </c>
      <c r="K40" s="15">
        <v>2019</v>
      </c>
      <c r="L40" s="15" t="s">
        <v>623</v>
      </c>
      <c r="M40" s="17"/>
      <c r="N40" s="21" t="s">
        <v>1575</v>
      </c>
      <c r="O40" s="21" t="s">
        <v>1576</v>
      </c>
      <c r="P40" s="22" t="str">
        <f t="shared" si="0"/>
        <v>https://www.airitibooks.com/Detail/Detail?PublicationID=P20220919156</v>
      </c>
      <c r="Q40"/>
      <c r="R40"/>
      <c r="S40"/>
      <c r="T40"/>
      <c r="U40"/>
      <c r="V40"/>
      <c r="W40"/>
      <c r="X40"/>
      <c r="Y40"/>
    </row>
    <row r="41" spans="1:25" x14ac:dyDescent="0.25">
      <c r="A41" s="14">
        <v>40</v>
      </c>
      <c r="B41" s="15" t="s">
        <v>15</v>
      </c>
      <c r="C41" s="15" t="s">
        <v>729</v>
      </c>
      <c r="D41" s="16"/>
      <c r="E41" s="19" t="s">
        <v>90</v>
      </c>
      <c r="F41" s="17" t="s">
        <v>730</v>
      </c>
      <c r="G41" s="15">
        <v>1</v>
      </c>
      <c r="H41" s="18" t="s">
        <v>642</v>
      </c>
      <c r="I41" s="15" t="s">
        <v>731</v>
      </c>
      <c r="J41" s="15" t="s">
        <v>726</v>
      </c>
      <c r="K41" s="15">
        <v>2019</v>
      </c>
      <c r="L41" s="15" t="s">
        <v>623</v>
      </c>
      <c r="M41" s="17"/>
      <c r="N41" s="21" t="s">
        <v>1577</v>
      </c>
      <c r="O41" s="21" t="s">
        <v>1578</v>
      </c>
      <c r="P41" s="22" t="str">
        <f t="shared" si="0"/>
        <v>https://www.airitibooks.com/Detail/Detail?PublicationID=P20230502050</v>
      </c>
      <c r="Q41"/>
      <c r="R41"/>
      <c r="S41"/>
      <c r="T41"/>
      <c r="U41"/>
      <c r="V41"/>
      <c r="W41"/>
      <c r="X41"/>
      <c r="Y41"/>
    </row>
    <row r="42" spans="1:25" x14ac:dyDescent="0.25">
      <c r="A42" s="14">
        <v>41</v>
      </c>
      <c r="B42" s="15" t="s">
        <v>15</v>
      </c>
      <c r="C42" s="15" t="s">
        <v>687</v>
      </c>
      <c r="D42" s="16"/>
      <c r="E42" s="19" t="s">
        <v>91</v>
      </c>
      <c r="F42" s="17" t="s">
        <v>732</v>
      </c>
      <c r="G42" s="15">
        <v>1</v>
      </c>
      <c r="H42" s="18" t="s">
        <v>642</v>
      </c>
      <c r="I42" s="15" t="s">
        <v>733</v>
      </c>
      <c r="J42" s="15" t="s">
        <v>726</v>
      </c>
      <c r="K42" s="15">
        <v>2019</v>
      </c>
      <c r="L42" s="15" t="s">
        <v>623</v>
      </c>
      <c r="M42" s="17"/>
      <c r="N42" s="21" t="s">
        <v>1579</v>
      </c>
      <c r="O42" s="21" t="s">
        <v>1580</v>
      </c>
      <c r="P42" s="22" t="str">
        <f t="shared" si="0"/>
        <v>https://www.airitibooks.com/Detail/Detail?PublicationID=P20230424116</v>
      </c>
      <c r="Q42"/>
      <c r="R42"/>
      <c r="S42"/>
      <c r="T42"/>
      <c r="U42"/>
      <c r="V42"/>
      <c r="W42"/>
      <c r="X42"/>
      <c r="Y42"/>
    </row>
    <row r="43" spans="1:25" x14ac:dyDescent="0.25">
      <c r="A43" s="14">
        <v>42</v>
      </c>
      <c r="B43" s="15" t="s">
        <v>15</v>
      </c>
      <c r="C43" s="15" t="s">
        <v>687</v>
      </c>
      <c r="D43" s="19" t="s">
        <v>92</v>
      </c>
      <c r="E43" s="19" t="s">
        <v>93</v>
      </c>
      <c r="F43" s="17" t="s">
        <v>734</v>
      </c>
      <c r="G43" s="15">
        <v>1</v>
      </c>
      <c r="H43" s="18" t="s">
        <v>642</v>
      </c>
      <c r="I43" s="15" t="s">
        <v>735</v>
      </c>
      <c r="J43" s="15" t="s">
        <v>726</v>
      </c>
      <c r="K43" s="15">
        <v>2023</v>
      </c>
      <c r="L43" s="15" t="s">
        <v>623</v>
      </c>
      <c r="M43" s="17"/>
      <c r="N43" s="21" t="s">
        <v>1581</v>
      </c>
      <c r="O43" s="21" t="s">
        <v>1582</v>
      </c>
      <c r="P43" s="22" t="str">
        <f t="shared" si="0"/>
        <v>https://www.airitibooks.com/Detail/Detail?PublicationID=P20230725245</v>
      </c>
      <c r="Q43"/>
      <c r="R43"/>
      <c r="S43"/>
      <c r="T43"/>
      <c r="U43"/>
      <c r="V43"/>
      <c r="W43"/>
      <c r="X43"/>
      <c r="Y43"/>
    </row>
    <row r="44" spans="1:25" ht="28.5" x14ac:dyDescent="0.25">
      <c r="A44" s="14">
        <v>43</v>
      </c>
      <c r="B44" s="15" t="s">
        <v>15</v>
      </c>
      <c r="C44" s="15" t="s">
        <v>653</v>
      </c>
      <c r="D44" s="19" t="s">
        <v>94</v>
      </c>
      <c r="E44" s="19" t="s">
        <v>95</v>
      </c>
      <c r="F44" s="17" t="s">
        <v>736</v>
      </c>
      <c r="G44" s="15">
        <v>1</v>
      </c>
      <c r="H44" s="18" t="s">
        <v>642</v>
      </c>
      <c r="I44" s="15" t="s">
        <v>737</v>
      </c>
      <c r="J44" s="15" t="s">
        <v>726</v>
      </c>
      <c r="K44" s="15">
        <v>2023</v>
      </c>
      <c r="L44" s="15" t="s">
        <v>623</v>
      </c>
      <c r="M44" s="17"/>
      <c r="N44" s="21" t="s">
        <v>1583</v>
      </c>
      <c r="O44" s="21" t="s">
        <v>1584</v>
      </c>
      <c r="P44" s="22" t="str">
        <f t="shared" si="0"/>
        <v>https://www.airitibooks.com/Detail/Detail?PublicationID=P20230502114</v>
      </c>
      <c r="Q44"/>
      <c r="R44"/>
      <c r="S44"/>
      <c r="T44"/>
      <c r="U44"/>
      <c r="V44"/>
      <c r="W44"/>
      <c r="X44"/>
      <c r="Y44"/>
    </row>
    <row r="45" spans="1:25" x14ac:dyDescent="0.25">
      <c r="A45" s="14">
        <v>44</v>
      </c>
      <c r="B45" s="15" t="s">
        <v>15</v>
      </c>
      <c r="C45" s="15" t="s">
        <v>653</v>
      </c>
      <c r="D45" s="16"/>
      <c r="E45" s="19" t="s">
        <v>96</v>
      </c>
      <c r="F45" s="17" t="s">
        <v>738</v>
      </c>
      <c r="G45" s="15">
        <v>1</v>
      </c>
      <c r="H45" s="18" t="s">
        <v>642</v>
      </c>
      <c r="I45" s="15" t="s">
        <v>739</v>
      </c>
      <c r="J45" s="15" t="s">
        <v>726</v>
      </c>
      <c r="K45" s="15">
        <v>2019</v>
      </c>
      <c r="L45" s="15" t="s">
        <v>623</v>
      </c>
      <c r="M45" s="17"/>
      <c r="N45" s="21" t="s">
        <v>1585</v>
      </c>
      <c r="O45" s="21" t="s">
        <v>1586</v>
      </c>
      <c r="P45" s="22" t="str">
        <f t="shared" si="0"/>
        <v>https://www.airitibooks.com/Detail/Detail?PublicationID=P20230417071</v>
      </c>
      <c r="Q45"/>
      <c r="R45"/>
      <c r="S45"/>
      <c r="T45"/>
      <c r="U45"/>
      <c r="V45"/>
      <c r="W45"/>
      <c r="X45"/>
      <c r="Y45"/>
    </row>
    <row r="46" spans="1:25" x14ac:dyDescent="0.25">
      <c r="A46" s="14">
        <v>45</v>
      </c>
      <c r="B46" s="15" t="s">
        <v>15</v>
      </c>
      <c r="C46" s="15" t="s">
        <v>619</v>
      </c>
      <c r="D46" s="16"/>
      <c r="E46" s="19" t="s">
        <v>97</v>
      </c>
      <c r="F46" s="17" t="s">
        <v>740</v>
      </c>
      <c r="G46" s="15">
        <v>1</v>
      </c>
      <c r="H46" s="18" t="s">
        <v>642</v>
      </c>
      <c r="I46" s="15" t="s">
        <v>741</v>
      </c>
      <c r="J46" s="15" t="s">
        <v>726</v>
      </c>
      <c r="K46" s="15">
        <v>2019</v>
      </c>
      <c r="L46" s="15" t="s">
        <v>623</v>
      </c>
      <c r="M46" s="17"/>
      <c r="N46" s="21" t="s">
        <v>1587</v>
      </c>
      <c r="O46" s="21" t="s">
        <v>1588</v>
      </c>
      <c r="P46" s="22" t="str">
        <f t="shared" si="0"/>
        <v>https://www.airitibooks.com/Detail/Detail?PublicationID=P20230424114</v>
      </c>
      <c r="Q46"/>
      <c r="R46"/>
      <c r="S46"/>
      <c r="T46"/>
      <c r="U46"/>
      <c r="V46"/>
      <c r="W46"/>
      <c r="X46"/>
      <c r="Y46"/>
    </row>
    <row r="47" spans="1:25" x14ac:dyDescent="0.25">
      <c r="A47" s="14">
        <v>46</v>
      </c>
      <c r="B47" s="15" t="s">
        <v>15</v>
      </c>
      <c r="C47" s="15" t="s">
        <v>619</v>
      </c>
      <c r="D47" s="16"/>
      <c r="E47" s="19" t="s">
        <v>98</v>
      </c>
      <c r="F47" s="17" t="s">
        <v>742</v>
      </c>
      <c r="G47" s="15">
        <v>1</v>
      </c>
      <c r="H47" s="18" t="s">
        <v>642</v>
      </c>
      <c r="I47" s="15" t="s">
        <v>743</v>
      </c>
      <c r="J47" s="15" t="s">
        <v>726</v>
      </c>
      <c r="K47" s="15">
        <v>2019</v>
      </c>
      <c r="L47" s="15" t="s">
        <v>623</v>
      </c>
      <c r="M47" s="17"/>
      <c r="N47" s="21" t="s">
        <v>1587</v>
      </c>
      <c r="O47" s="21" t="s">
        <v>1589</v>
      </c>
      <c r="P47" s="22" t="str">
        <f t="shared" si="0"/>
        <v>https://www.airitibooks.com/Detail/Detail?PublicationID=P20230502036</v>
      </c>
      <c r="Q47"/>
      <c r="R47"/>
      <c r="S47"/>
      <c r="T47"/>
      <c r="U47"/>
      <c r="V47"/>
      <c r="W47"/>
      <c r="X47"/>
      <c r="Y47"/>
    </row>
    <row r="48" spans="1:25" x14ac:dyDescent="0.25">
      <c r="A48" s="14">
        <v>47</v>
      </c>
      <c r="B48" s="15" t="s">
        <v>15</v>
      </c>
      <c r="C48" s="15" t="s">
        <v>640</v>
      </c>
      <c r="D48" s="19" t="s">
        <v>99</v>
      </c>
      <c r="E48" s="19" t="s">
        <v>100</v>
      </c>
      <c r="F48" s="17" t="s">
        <v>744</v>
      </c>
      <c r="G48" s="15">
        <v>1</v>
      </c>
      <c r="H48" s="18" t="s">
        <v>642</v>
      </c>
      <c r="I48" s="15" t="s">
        <v>745</v>
      </c>
      <c r="J48" s="15" t="s">
        <v>726</v>
      </c>
      <c r="K48" s="15">
        <v>2023</v>
      </c>
      <c r="L48" s="15" t="s">
        <v>623</v>
      </c>
      <c r="M48" s="17"/>
      <c r="N48" s="21" t="s">
        <v>1590</v>
      </c>
      <c r="O48" s="21" t="s">
        <v>1591</v>
      </c>
      <c r="P48" s="22" t="str">
        <f t="shared" si="0"/>
        <v>https://www.airitibooks.com/Detail/Detail?PublicationID=P20230502119</v>
      </c>
      <c r="Q48"/>
      <c r="R48"/>
      <c r="S48"/>
      <c r="T48"/>
      <c r="U48"/>
      <c r="V48"/>
      <c r="W48"/>
      <c r="X48"/>
      <c r="Y48"/>
    </row>
    <row r="49" spans="1:25" x14ac:dyDescent="0.25">
      <c r="A49" s="14">
        <v>48</v>
      </c>
      <c r="B49" s="15" t="s">
        <v>15</v>
      </c>
      <c r="C49" s="15" t="s">
        <v>746</v>
      </c>
      <c r="D49" s="19" t="s">
        <v>101</v>
      </c>
      <c r="E49" s="19" t="s">
        <v>102</v>
      </c>
      <c r="F49" s="17" t="s">
        <v>747</v>
      </c>
      <c r="G49" s="15">
        <v>1</v>
      </c>
      <c r="H49" s="18" t="s">
        <v>642</v>
      </c>
      <c r="I49" s="15" t="s">
        <v>748</v>
      </c>
      <c r="J49" s="15" t="s">
        <v>726</v>
      </c>
      <c r="K49" s="15">
        <v>2022</v>
      </c>
      <c r="L49" s="15" t="s">
        <v>623</v>
      </c>
      <c r="M49" s="17"/>
      <c r="N49" s="21" t="s">
        <v>1592</v>
      </c>
      <c r="O49" s="21" t="s">
        <v>1593</v>
      </c>
      <c r="P49" s="22" t="str">
        <f t="shared" si="0"/>
        <v>https://www.airitibooks.com/Detail/Detail?PublicationID=P20230502098</v>
      </c>
      <c r="Q49"/>
      <c r="R49"/>
      <c r="S49"/>
      <c r="T49"/>
      <c r="U49"/>
      <c r="V49"/>
      <c r="W49"/>
      <c r="X49"/>
      <c r="Y49"/>
    </row>
    <row r="50" spans="1:25" x14ac:dyDescent="0.25">
      <c r="A50" s="14">
        <v>49</v>
      </c>
      <c r="B50" s="15" t="s">
        <v>15</v>
      </c>
      <c r="C50" s="15" t="s">
        <v>653</v>
      </c>
      <c r="D50" s="19" t="s">
        <v>103</v>
      </c>
      <c r="E50" s="19" t="s">
        <v>104</v>
      </c>
      <c r="F50" s="17" t="s">
        <v>749</v>
      </c>
      <c r="G50" s="15">
        <v>1</v>
      </c>
      <c r="H50" s="18" t="s">
        <v>642</v>
      </c>
      <c r="I50" s="15" t="s">
        <v>750</v>
      </c>
      <c r="J50" s="15" t="s">
        <v>751</v>
      </c>
      <c r="K50" s="15">
        <v>2022</v>
      </c>
      <c r="L50" s="15" t="s">
        <v>623</v>
      </c>
      <c r="M50" s="17"/>
      <c r="N50" s="21" t="s">
        <v>1594</v>
      </c>
      <c r="O50" s="21" t="s">
        <v>1595</v>
      </c>
      <c r="P50" s="22" t="str">
        <f t="shared" si="0"/>
        <v>https://www.airitibooks.com/Detail/Detail?PublicationID=P20230323119</v>
      </c>
      <c r="Q50"/>
      <c r="R50"/>
      <c r="S50"/>
      <c r="T50"/>
      <c r="U50"/>
      <c r="V50"/>
      <c r="W50"/>
      <c r="X50"/>
      <c r="Y50"/>
    </row>
    <row r="51" spans="1:25" x14ac:dyDescent="0.25">
      <c r="A51" s="14">
        <v>50</v>
      </c>
      <c r="B51" s="15" t="s">
        <v>15</v>
      </c>
      <c r="C51" s="15" t="s">
        <v>653</v>
      </c>
      <c r="D51" s="16"/>
      <c r="E51" s="19" t="s">
        <v>105</v>
      </c>
      <c r="F51" s="17" t="s">
        <v>752</v>
      </c>
      <c r="G51" s="15">
        <v>1</v>
      </c>
      <c r="H51" s="18" t="s">
        <v>642</v>
      </c>
      <c r="I51" s="15" t="s">
        <v>753</v>
      </c>
      <c r="J51" s="15" t="s">
        <v>751</v>
      </c>
      <c r="K51" s="15">
        <v>2019</v>
      </c>
      <c r="L51" s="15" t="s">
        <v>623</v>
      </c>
      <c r="M51" s="17"/>
      <c r="N51" s="21" t="s">
        <v>1594</v>
      </c>
      <c r="O51" s="21" t="s">
        <v>1596</v>
      </c>
      <c r="P51" s="22" t="str">
        <f t="shared" si="0"/>
        <v>https://www.airitibooks.com/Detail/Detail?PublicationID=P20230424074</v>
      </c>
      <c r="Q51"/>
      <c r="R51"/>
      <c r="S51"/>
      <c r="T51"/>
      <c r="U51"/>
      <c r="V51"/>
      <c r="W51"/>
      <c r="X51"/>
      <c r="Y51"/>
    </row>
    <row r="52" spans="1:25" ht="28.5" x14ac:dyDescent="0.25">
      <c r="A52" s="14">
        <v>51</v>
      </c>
      <c r="B52" s="15" t="s">
        <v>15</v>
      </c>
      <c r="C52" s="15" t="s">
        <v>720</v>
      </c>
      <c r="D52" s="19" t="s">
        <v>106</v>
      </c>
      <c r="E52" s="19" t="s">
        <v>107</v>
      </c>
      <c r="F52" s="17" t="s">
        <v>754</v>
      </c>
      <c r="G52" s="15">
        <v>1</v>
      </c>
      <c r="H52" s="18" t="s">
        <v>642</v>
      </c>
      <c r="I52" s="15" t="s">
        <v>755</v>
      </c>
      <c r="J52" s="15" t="s">
        <v>756</v>
      </c>
      <c r="K52" s="15">
        <v>2023</v>
      </c>
      <c r="L52" s="15" t="s">
        <v>623</v>
      </c>
      <c r="M52" s="17"/>
      <c r="N52" s="21" t="s">
        <v>1597</v>
      </c>
      <c r="O52" s="21" t="s">
        <v>1598</v>
      </c>
      <c r="P52" s="22" t="str">
        <f t="shared" si="0"/>
        <v>https://www.airitibooks.com/Detail/Detail?PublicationID=P20230703155</v>
      </c>
      <c r="Q52"/>
      <c r="R52"/>
      <c r="S52"/>
      <c r="T52"/>
      <c r="U52"/>
      <c r="V52"/>
      <c r="W52"/>
      <c r="X52"/>
      <c r="Y52"/>
    </row>
    <row r="53" spans="1:25" ht="28.5" x14ac:dyDescent="0.25">
      <c r="A53" s="14">
        <v>52</v>
      </c>
      <c r="B53" s="15" t="s">
        <v>15</v>
      </c>
      <c r="C53" s="15" t="s">
        <v>720</v>
      </c>
      <c r="D53" s="19" t="s">
        <v>108</v>
      </c>
      <c r="E53" s="19" t="s">
        <v>109</v>
      </c>
      <c r="F53" s="17" t="s">
        <v>757</v>
      </c>
      <c r="G53" s="15">
        <v>1</v>
      </c>
      <c r="H53" s="18" t="s">
        <v>642</v>
      </c>
      <c r="I53" s="15" t="s">
        <v>758</v>
      </c>
      <c r="J53" s="15" t="s">
        <v>756</v>
      </c>
      <c r="K53" s="15">
        <v>2022</v>
      </c>
      <c r="L53" s="15" t="s">
        <v>623</v>
      </c>
      <c r="M53" s="17"/>
      <c r="N53" s="21" t="s">
        <v>1599</v>
      </c>
      <c r="O53" s="21" t="s">
        <v>1600</v>
      </c>
      <c r="P53" s="22" t="str">
        <f t="shared" si="0"/>
        <v>https://www.airitibooks.com/Detail/Detail?PublicationID=P20230411044</v>
      </c>
      <c r="Q53"/>
      <c r="R53"/>
      <c r="S53"/>
      <c r="T53"/>
      <c r="U53"/>
      <c r="V53"/>
      <c r="W53"/>
      <c r="X53"/>
      <c r="Y53"/>
    </row>
    <row r="54" spans="1:25" x14ac:dyDescent="0.25">
      <c r="A54" s="14">
        <v>53</v>
      </c>
      <c r="B54" s="15" t="s">
        <v>15</v>
      </c>
      <c r="C54" s="15" t="s">
        <v>663</v>
      </c>
      <c r="D54" s="19" t="s">
        <v>110</v>
      </c>
      <c r="E54" s="19" t="s">
        <v>111</v>
      </c>
      <c r="F54" s="17" t="s">
        <v>759</v>
      </c>
      <c r="G54" s="15">
        <v>1</v>
      </c>
      <c r="H54" s="18" t="s">
        <v>642</v>
      </c>
      <c r="I54" s="15" t="s">
        <v>760</v>
      </c>
      <c r="J54" s="15" t="s">
        <v>751</v>
      </c>
      <c r="K54" s="15">
        <v>2023</v>
      </c>
      <c r="L54" s="15" t="s">
        <v>623</v>
      </c>
      <c r="M54" s="17"/>
      <c r="N54" s="21" t="s">
        <v>1532</v>
      </c>
      <c r="O54" s="21" t="s">
        <v>1601</v>
      </c>
      <c r="P54" s="22" t="str">
        <f t="shared" si="0"/>
        <v>https://www.airitibooks.com/Detail/Detail?PublicationID=P20230725241</v>
      </c>
      <c r="Q54"/>
      <c r="R54"/>
      <c r="S54"/>
      <c r="T54"/>
      <c r="U54"/>
      <c r="V54"/>
      <c r="W54"/>
      <c r="X54"/>
      <c r="Y54"/>
    </row>
    <row r="55" spans="1:25" ht="28.5" x14ac:dyDescent="0.25">
      <c r="A55" s="14">
        <v>54</v>
      </c>
      <c r="B55" s="15" t="s">
        <v>15</v>
      </c>
      <c r="C55" s="15" t="s">
        <v>700</v>
      </c>
      <c r="D55" s="19" t="s">
        <v>112</v>
      </c>
      <c r="E55" s="19" t="s">
        <v>113</v>
      </c>
      <c r="F55" s="17" t="s">
        <v>761</v>
      </c>
      <c r="G55" s="15">
        <v>1</v>
      </c>
      <c r="H55" s="18" t="s">
        <v>642</v>
      </c>
      <c r="I55" s="15" t="s">
        <v>762</v>
      </c>
      <c r="J55" s="15" t="s">
        <v>763</v>
      </c>
      <c r="K55" s="15">
        <v>2023</v>
      </c>
      <c r="L55" s="15" t="s">
        <v>623</v>
      </c>
      <c r="M55" s="17"/>
      <c r="N55" s="21" t="s">
        <v>1602</v>
      </c>
      <c r="O55" s="21" t="s">
        <v>1603</v>
      </c>
      <c r="P55" s="22" t="str">
        <f t="shared" si="0"/>
        <v>https://www.airitibooks.com/Detail/Detail?PublicationID=P20231211106</v>
      </c>
      <c r="Q55"/>
      <c r="R55"/>
      <c r="S55"/>
      <c r="T55"/>
      <c r="U55"/>
      <c r="V55"/>
      <c r="W55"/>
      <c r="X55"/>
      <c r="Y55"/>
    </row>
    <row r="56" spans="1:25" x14ac:dyDescent="0.25">
      <c r="A56" s="14">
        <v>55</v>
      </c>
      <c r="B56" s="15" t="s">
        <v>15</v>
      </c>
      <c r="C56" s="15" t="s">
        <v>653</v>
      </c>
      <c r="D56" s="19" t="s">
        <v>114</v>
      </c>
      <c r="E56" s="19" t="s">
        <v>115</v>
      </c>
      <c r="F56" s="17" t="s">
        <v>764</v>
      </c>
      <c r="G56" s="15">
        <v>1</v>
      </c>
      <c r="H56" s="18" t="s">
        <v>642</v>
      </c>
      <c r="I56" s="15" t="s">
        <v>765</v>
      </c>
      <c r="J56" s="15" t="s">
        <v>766</v>
      </c>
      <c r="K56" s="15">
        <v>2023</v>
      </c>
      <c r="L56" s="15" t="s">
        <v>623</v>
      </c>
      <c r="M56" s="17"/>
      <c r="N56" s="21" t="s">
        <v>1604</v>
      </c>
      <c r="O56" s="21" t="s">
        <v>1605</v>
      </c>
      <c r="P56" s="22" t="str">
        <f t="shared" si="0"/>
        <v>https://www.airitibooks.com/Detail/Detail?PublicationID=P20231011126</v>
      </c>
      <c r="Q56"/>
      <c r="R56"/>
      <c r="S56"/>
      <c r="T56"/>
      <c r="U56"/>
      <c r="V56"/>
      <c r="W56"/>
      <c r="X56"/>
      <c r="Y56"/>
    </row>
    <row r="57" spans="1:25" x14ac:dyDescent="0.25">
      <c r="A57" s="14">
        <v>56</v>
      </c>
      <c r="B57" s="15" t="s">
        <v>15</v>
      </c>
      <c r="C57" s="15" t="s">
        <v>619</v>
      </c>
      <c r="D57" s="19" t="s">
        <v>116</v>
      </c>
      <c r="E57" s="19" t="s">
        <v>117</v>
      </c>
      <c r="F57" s="17" t="s">
        <v>767</v>
      </c>
      <c r="G57" s="15">
        <v>1</v>
      </c>
      <c r="H57" s="18" t="s">
        <v>642</v>
      </c>
      <c r="I57" s="15" t="s">
        <v>768</v>
      </c>
      <c r="J57" s="15" t="s">
        <v>766</v>
      </c>
      <c r="K57" s="15">
        <v>2021</v>
      </c>
      <c r="L57" s="15" t="s">
        <v>623</v>
      </c>
      <c r="M57" s="17"/>
      <c r="N57" s="21" t="s">
        <v>1606</v>
      </c>
      <c r="O57" s="21" t="s">
        <v>1607</v>
      </c>
      <c r="P57" s="22" t="str">
        <f t="shared" si="0"/>
        <v>https://www.airitibooks.com/Detail/Detail?PublicationID=P20220328132</v>
      </c>
      <c r="Q57"/>
      <c r="R57"/>
      <c r="S57"/>
      <c r="T57"/>
      <c r="U57"/>
      <c r="V57"/>
      <c r="W57"/>
      <c r="X57"/>
      <c r="Y57"/>
    </row>
    <row r="58" spans="1:25" x14ac:dyDescent="0.25">
      <c r="A58" s="14">
        <v>57</v>
      </c>
      <c r="B58" s="15" t="s">
        <v>15</v>
      </c>
      <c r="C58" s="15" t="s">
        <v>653</v>
      </c>
      <c r="D58" s="19" t="s">
        <v>118</v>
      </c>
      <c r="E58" s="19" t="s">
        <v>119</v>
      </c>
      <c r="F58" s="17" t="s">
        <v>769</v>
      </c>
      <c r="G58" s="15">
        <v>1</v>
      </c>
      <c r="H58" s="18" t="s">
        <v>642</v>
      </c>
      <c r="I58" s="15" t="s">
        <v>765</v>
      </c>
      <c r="J58" s="15" t="s">
        <v>766</v>
      </c>
      <c r="K58" s="15">
        <v>2021</v>
      </c>
      <c r="L58" s="15" t="s">
        <v>623</v>
      </c>
      <c r="M58" s="17"/>
      <c r="N58" s="21" t="s">
        <v>1608</v>
      </c>
      <c r="O58" s="21" t="s">
        <v>1609</v>
      </c>
      <c r="P58" s="22" t="str">
        <f t="shared" si="0"/>
        <v>https://www.airitibooks.com/Detail/Detail?PublicationID=P20220523114</v>
      </c>
      <c r="Q58"/>
      <c r="R58"/>
      <c r="S58"/>
      <c r="T58"/>
      <c r="U58"/>
      <c r="V58"/>
      <c r="W58"/>
      <c r="X58"/>
      <c r="Y58"/>
    </row>
    <row r="59" spans="1:25" ht="28.5" x14ac:dyDescent="0.25">
      <c r="A59" s="14">
        <v>58</v>
      </c>
      <c r="B59" s="15" t="s">
        <v>15</v>
      </c>
      <c r="C59" s="15" t="s">
        <v>720</v>
      </c>
      <c r="D59" s="19" t="s">
        <v>120</v>
      </c>
      <c r="E59" s="19" t="s">
        <v>121</v>
      </c>
      <c r="F59" s="17" t="s">
        <v>770</v>
      </c>
      <c r="G59" s="15">
        <v>1</v>
      </c>
      <c r="H59" s="18" t="s">
        <v>642</v>
      </c>
      <c r="I59" s="15" t="s">
        <v>771</v>
      </c>
      <c r="J59" s="15" t="s">
        <v>766</v>
      </c>
      <c r="K59" s="15">
        <v>2023</v>
      </c>
      <c r="L59" s="15" t="s">
        <v>623</v>
      </c>
      <c r="M59" s="17"/>
      <c r="N59" s="21" t="s">
        <v>1599</v>
      </c>
      <c r="O59" s="21" t="s">
        <v>1610</v>
      </c>
      <c r="P59" s="22" t="str">
        <f t="shared" si="0"/>
        <v>https://www.airitibooks.com/Detail/Detail?PublicationID=P20230703143</v>
      </c>
      <c r="Q59"/>
      <c r="R59"/>
      <c r="S59"/>
      <c r="T59"/>
      <c r="U59"/>
      <c r="V59"/>
      <c r="W59"/>
      <c r="X59"/>
      <c r="Y59"/>
    </row>
    <row r="60" spans="1:25" x14ac:dyDescent="0.25">
      <c r="A60" s="14">
        <v>59</v>
      </c>
      <c r="B60" s="15" t="s">
        <v>15</v>
      </c>
      <c r="C60" s="15" t="s">
        <v>653</v>
      </c>
      <c r="D60" s="19" t="s">
        <v>122</v>
      </c>
      <c r="E60" s="19" t="s">
        <v>123</v>
      </c>
      <c r="F60" s="17" t="s">
        <v>772</v>
      </c>
      <c r="G60" s="15">
        <v>1</v>
      </c>
      <c r="H60" s="18" t="s">
        <v>642</v>
      </c>
      <c r="I60" s="15" t="s">
        <v>773</v>
      </c>
      <c r="J60" s="15" t="s">
        <v>766</v>
      </c>
      <c r="K60" s="15">
        <v>2023</v>
      </c>
      <c r="L60" s="15" t="s">
        <v>623</v>
      </c>
      <c r="M60" s="17"/>
      <c r="N60" s="21" t="s">
        <v>1604</v>
      </c>
      <c r="O60" s="21" t="s">
        <v>1611</v>
      </c>
      <c r="P60" s="22" t="str">
        <f t="shared" si="0"/>
        <v>https://www.airitibooks.com/Detail/Detail?PublicationID=P20231023511</v>
      </c>
      <c r="Q60"/>
      <c r="R60"/>
      <c r="S60"/>
      <c r="T60"/>
      <c r="U60"/>
      <c r="V60"/>
      <c r="W60"/>
      <c r="X60"/>
      <c r="Y60"/>
    </row>
    <row r="61" spans="1:25" x14ac:dyDescent="0.25">
      <c r="A61" s="14">
        <v>60</v>
      </c>
      <c r="B61" s="15" t="s">
        <v>15</v>
      </c>
      <c r="C61" s="15" t="s">
        <v>653</v>
      </c>
      <c r="D61" s="19" t="s">
        <v>124</v>
      </c>
      <c r="E61" s="19" t="s">
        <v>125</v>
      </c>
      <c r="F61" s="17" t="s">
        <v>774</v>
      </c>
      <c r="G61" s="15">
        <v>1</v>
      </c>
      <c r="H61" s="18" t="s">
        <v>642</v>
      </c>
      <c r="I61" s="15" t="s">
        <v>775</v>
      </c>
      <c r="J61" s="15" t="s">
        <v>766</v>
      </c>
      <c r="K61" s="15">
        <v>2022</v>
      </c>
      <c r="L61" s="15" t="s">
        <v>623</v>
      </c>
      <c r="M61" s="17"/>
      <c r="N61" s="21" t="s">
        <v>1604</v>
      </c>
      <c r="O61" s="21" t="s">
        <v>1612</v>
      </c>
      <c r="P61" s="22" t="str">
        <f t="shared" si="0"/>
        <v>https://www.airitibooks.com/Detail/Detail?PublicationID=P20230703144</v>
      </c>
      <c r="Q61"/>
      <c r="R61"/>
      <c r="S61"/>
      <c r="T61"/>
      <c r="U61"/>
      <c r="V61"/>
      <c r="W61"/>
      <c r="X61"/>
      <c r="Y61"/>
    </row>
    <row r="62" spans="1:25" ht="28.5" x14ac:dyDescent="0.25">
      <c r="A62" s="14">
        <v>61</v>
      </c>
      <c r="B62" s="15" t="s">
        <v>15</v>
      </c>
      <c r="C62" s="15" t="s">
        <v>637</v>
      </c>
      <c r="D62" s="19" t="s">
        <v>126</v>
      </c>
      <c r="E62" s="19" t="s">
        <v>127</v>
      </c>
      <c r="F62" s="17" t="s">
        <v>776</v>
      </c>
      <c r="G62" s="15">
        <v>1</v>
      </c>
      <c r="H62" s="18" t="s">
        <v>642</v>
      </c>
      <c r="I62" s="15" t="s">
        <v>777</v>
      </c>
      <c r="J62" s="15" t="s">
        <v>766</v>
      </c>
      <c r="K62" s="15">
        <v>2022</v>
      </c>
      <c r="L62" s="15" t="s">
        <v>623</v>
      </c>
      <c r="M62" s="17"/>
      <c r="N62" s="21" t="s">
        <v>1613</v>
      </c>
      <c r="O62" s="21" t="s">
        <v>1614</v>
      </c>
      <c r="P62" s="22" t="str">
        <f t="shared" si="0"/>
        <v>https://www.airitibooks.com/Detail/Detail?PublicationID=P20220622009</v>
      </c>
      <c r="Q62"/>
      <c r="R62"/>
      <c r="S62"/>
      <c r="T62"/>
      <c r="U62"/>
      <c r="V62"/>
      <c r="W62"/>
      <c r="X62"/>
      <c r="Y62"/>
    </row>
    <row r="63" spans="1:25" ht="28.5" x14ac:dyDescent="0.25">
      <c r="A63" s="14">
        <v>62</v>
      </c>
      <c r="B63" s="15" t="s">
        <v>15</v>
      </c>
      <c r="C63" s="15" t="s">
        <v>711</v>
      </c>
      <c r="D63" s="19" t="s">
        <v>128</v>
      </c>
      <c r="E63" s="19" t="s">
        <v>129</v>
      </c>
      <c r="F63" s="17" t="s">
        <v>778</v>
      </c>
      <c r="G63" s="15">
        <v>1</v>
      </c>
      <c r="H63" s="18" t="s">
        <v>642</v>
      </c>
      <c r="I63" s="15" t="s">
        <v>779</v>
      </c>
      <c r="J63" s="15" t="s">
        <v>710</v>
      </c>
      <c r="K63" s="15">
        <v>2022</v>
      </c>
      <c r="L63" s="15" t="s">
        <v>623</v>
      </c>
      <c r="M63" s="17"/>
      <c r="N63" s="21" t="s">
        <v>1615</v>
      </c>
      <c r="O63" s="21" t="s">
        <v>1616</v>
      </c>
      <c r="P63" s="22" t="str">
        <f t="shared" si="0"/>
        <v>https://www.airitibooks.com/Detail/Detail?PublicationID=P20230407140</v>
      </c>
      <c r="Q63"/>
      <c r="R63"/>
      <c r="S63"/>
      <c r="T63"/>
      <c r="U63"/>
      <c r="V63"/>
      <c r="W63"/>
      <c r="X63"/>
      <c r="Y63"/>
    </row>
    <row r="64" spans="1:25" x14ac:dyDescent="0.25">
      <c r="A64" s="14">
        <v>63</v>
      </c>
      <c r="B64" s="15" t="s">
        <v>15</v>
      </c>
      <c r="C64" s="15" t="s">
        <v>687</v>
      </c>
      <c r="D64" s="19" t="s">
        <v>130</v>
      </c>
      <c r="E64" s="19" t="s">
        <v>131</v>
      </c>
      <c r="F64" s="17" t="s">
        <v>780</v>
      </c>
      <c r="G64" s="15">
        <v>1</v>
      </c>
      <c r="H64" s="18" t="s">
        <v>642</v>
      </c>
      <c r="I64" s="15" t="s">
        <v>781</v>
      </c>
      <c r="J64" s="15" t="s">
        <v>710</v>
      </c>
      <c r="K64" s="15">
        <v>2023</v>
      </c>
      <c r="L64" s="15" t="s">
        <v>623</v>
      </c>
      <c r="M64" s="17"/>
      <c r="N64" s="21" t="s">
        <v>1567</v>
      </c>
      <c r="O64" s="21" t="s">
        <v>1617</v>
      </c>
      <c r="P64" s="22" t="str">
        <f t="shared" si="0"/>
        <v>https://www.airitibooks.com/Detail/Detail?PublicationID=P20231003036</v>
      </c>
      <c r="Q64"/>
      <c r="R64"/>
      <c r="S64"/>
      <c r="T64"/>
      <c r="U64"/>
      <c r="V64"/>
      <c r="W64"/>
      <c r="X64"/>
      <c r="Y64"/>
    </row>
    <row r="65" spans="1:25" x14ac:dyDescent="0.25">
      <c r="A65" s="14">
        <v>64</v>
      </c>
      <c r="B65" s="15" t="s">
        <v>15</v>
      </c>
      <c r="C65" s="15" t="s">
        <v>687</v>
      </c>
      <c r="D65" s="19" t="s">
        <v>132</v>
      </c>
      <c r="E65" s="19" t="s">
        <v>133</v>
      </c>
      <c r="F65" s="17" t="s">
        <v>782</v>
      </c>
      <c r="G65" s="15">
        <v>1</v>
      </c>
      <c r="H65" s="18" t="s">
        <v>642</v>
      </c>
      <c r="I65" s="15" t="s">
        <v>783</v>
      </c>
      <c r="J65" s="15" t="s">
        <v>710</v>
      </c>
      <c r="K65" s="15">
        <v>2023</v>
      </c>
      <c r="L65" s="15" t="s">
        <v>623</v>
      </c>
      <c r="M65" s="17"/>
      <c r="N65" s="21" t="s">
        <v>1567</v>
      </c>
      <c r="O65" s="21" t="s">
        <v>1618</v>
      </c>
      <c r="P65" s="22" t="str">
        <f t="shared" si="0"/>
        <v>https://www.airitibooks.com/Detail/Detail?PublicationID=P20231030162</v>
      </c>
      <c r="Q65"/>
      <c r="R65"/>
      <c r="S65"/>
      <c r="T65"/>
      <c r="U65"/>
      <c r="V65"/>
      <c r="W65"/>
      <c r="X65"/>
      <c r="Y65"/>
    </row>
    <row r="66" spans="1:25" x14ac:dyDescent="0.25">
      <c r="A66" s="14">
        <v>65</v>
      </c>
      <c r="B66" s="15" t="s">
        <v>15</v>
      </c>
      <c r="C66" s="15" t="s">
        <v>653</v>
      </c>
      <c r="D66" s="19" t="s">
        <v>134</v>
      </c>
      <c r="E66" s="19" t="s">
        <v>135</v>
      </c>
      <c r="F66" s="17" t="s">
        <v>784</v>
      </c>
      <c r="G66" s="15">
        <v>1</v>
      </c>
      <c r="H66" s="18" t="s">
        <v>642</v>
      </c>
      <c r="I66" s="15" t="s">
        <v>785</v>
      </c>
      <c r="J66" s="15" t="s">
        <v>786</v>
      </c>
      <c r="K66" s="15">
        <v>2022</v>
      </c>
      <c r="L66" s="15" t="s">
        <v>623</v>
      </c>
      <c r="M66" s="17"/>
      <c r="N66" s="21" t="s">
        <v>1594</v>
      </c>
      <c r="O66" s="21" t="s">
        <v>1619</v>
      </c>
      <c r="P66" s="22" t="str">
        <f t="shared" si="0"/>
        <v>https://www.airitibooks.com/Detail/Detail?PublicationID=P20230517001</v>
      </c>
      <c r="Q66"/>
      <c r="R66"/>
      <c r="S66"/>
      <c r="T66"/>
      <c r="U66"/>
      <c r="V66"/>
      <c r="W66"/>
      <c r="X66"/>
      <c r="Y66"/>
    </row>
    <row r="67" spans="1:25" ht="28.5" x14ac:dyDescent="0.25">
      <c r="A67" s="14">
        <v>66</v>
      </c>
      <c r="B67" s="15" t="s">
        <v>15</v>
      </c>
      <c r="C67" s="15" t="s">
        <v>619</v>
      </c>
      <c r="D67" s="19" t="s">
        <v>136</v>
      </c>
      <c r="E67" s="19" t="s">
        <v>137</v>
      </c>
      <c r="F67" s="17" t="s">
        <v>787</v>
      </c>
      <c r="G67" s="15">
        <v>1</v>
      </c>
      <c r="H67" s="18" t="s">
        <v>642</v>
      </c>
      <c r="I67" s="15" t="s">
        <v>788</v>
      </c>
      <c r="J67" s="15" t="s">
        <v>789</v>
      </c>
      <c r="K67" s="15">
        <v>2023</v>
      </c>
      <c r="L67" s="15" t="s">
        <v>623</v>
      </c>
      <c r="M67" s="17"/>
      <c r="N67" s="21" t="s">
        <v>1620</v>
      </c>
      <c r="O67" s="21" t="s">
        <v>1621</v>
      </c>
      <c r="P67" s="22" t="str">
        <f t="shared" ref="P67:P130" si="1">HYPERLINK(O67)</f>
        <v>https://www.airitibooks.com/Detail/Detail?PublicationID=P20230515110</v>
      </c>
      <c r="Q67"/>
      <c r="R67"/>
      <c r="S67"/>
      <c r="T67"/>
      <c r="U67"/>
      <c r="V67"/>
      <c r="W67"/>
      <c r="X67"/>
      <c r="Y67"/>
    </row>
    <row r="68" spans="1:25" ht="28.5" x14ac:dyDescent="0.25">
      <c r="A68" s="14">
        <v>67</v>
      </c>
      <c r="B68" s="15" t="s">
        <v>15</v>
      </c>
      <c r="C68" s="15" t="s">
        <v>619</v>
      </c>
      <c r="D68" s="19" t="s">
        <v>138</v>
      </c>
      <c r="E68" s="19" t="s">
        <v>139</v>
      </c>
      <c r="F68" s="17" t="s">
        <v>790</v>
      </c>
      <c r="G68" s="15">
        <v>1</v>
      </c>
      <c r="H68" s="18" t="s">
        <v>642</v>
      </c>
      <c r="I68" s="15" t="s">
        <v>791</v>
      </c>
      <c r="J68" s="15" t="s">
        <v>751</v>
      </c>
      <c r="K68" s="15">
        <v>2023</v>
      </c>
      <c r="L68" s="15" t="s">
        <v>623</v>
      </c>
      <c r="M68" s="17"/>
      <c r="N68" s="21" t="s">
        <v>1622</v>
      </c>
      <c r="O68" s="21" t="s">
        <v>1623</v>
      </c>
      <c r="P68" s="22" t="str">
        <f t="shared" si="1"/>
        <v>https://www.airitibooks.com/Detail/Detail?PublicationID=P20230606023</v>
      </c>
      <c r="Q68"/>
      <c r="R68"/>
      <c r="S68"/>
      <c r="T68"/>
      <c r="U68"/>
      <c r="V68"/>
      <c r="W68"/>
      <c r="X68"/>
      <c r="Y68"/>
    </row>
    <row r="69" spans="1:25" x14ac:dyDescent="0.25">
      <c r="A69" s="14">
        <v>68</v>
      </c>
      <c r="B69" s="15" t="s">
        <v>15</v>
      </c>
      <c r="C69" s="15" t="s">
        <v>663</v>
      </c>
      <c r="D69" s="19" t="s">
        <v>140</v>
      </c>
      <c r="E69" s="19" t="s">
        <v>141</v>
      </c>
      <c r="F69" s="17" t="s">
        <v>792</v>
      </c>
      <c r="G69" s="15">
        <v>1</v>
      </c>
      <c r="H69" s="18" t="s">
        <v>642</v>
      </c>
      <c r="I69" s="15" t="s">
        <v>793</v>
      </c>
      <c r="J69" s="15" t="s">
        <v>794</v>
      </c>
      <c r="K69" s="15">
        <v>2023</v>
      </c>
      <c r="L69" s="15" t="s">
        <v>623</v>
      </c>
      <c r="M69" s="17"/>
      <c r="N69" s="21" t="s">
        <v>1563</v>
      </c>
      <c r="O69" s="21" t="s">
        <v>1624</v>
      </c>
      <c r="P69" s="22" t="str">
        <f t="shared" si="1"/>
        <v>https://www.airitibooks.com/Detail/Detail?PublicationID=P20231016134</v>
      </c>
      <c r="Q69"/>
      <c r="R69"/>
      <c r="S69"/>
      <c r="T69"/>
      <c r="U69"/>
      <c r="V69"/>
      <c r="W69"/>
      <c r="X69"/>
      <c r="Y69"/>
    </row>
    <row r="70" spans="1:25" ht="28.5" x14ac:dyDescent="0.25">
      <c r="A70" s="14">
        <v>69</v>
      </c>
      <c r="B70" s="15" t="s">
        <v>15</v>
      </c>
      <c r="C70" s="15" t="s">
        <v>659</v>
      </c>
      <c r="D70" s="19" t="s">
        <v>142</v>
      </c>
      <c r="E70" s="19" t="s">
        <v>143</v>
      </c>
      <c r="F70" s="17" t="s">
        <v>795</v>
      </c>
      <c r="G70" s="15">
        <v>1</v>
      </c>
      <c r="H70" s="18" t="s">
        <v>642</v>
      </c>
      <c r="I70" s="15" t="s">
        <v>796</v>
      </c>
      <c r="J70" s="15" t="s">
        <v>794</v>
      </c>
      <c r="K70" s="15">
        <v>2022</v>
      </c>
      <c r="L70" s="15" t="s">
        <v>623</v>
      </c>
      <c r="M70" s="17"/>
      <c r="N70" s="21" t="s">
        <v>1530</v>
      </c>
      <c r="O70" s="21" t="s">
        <v>1625</v>
      </c>
      <c r="P70" s="22" t="str">
        <f t="shared" si="1"/>
        <v>https://www.airitibooks.com/Detail/Detail?PublicationID=P20230417075</v>
      </c>
      <c r="Q70"/>
      <c r="R70"/>
      <c r="S70"/>
      <c r="T70"/>
      <c r="U70"/>
      <c r="V70"/>
      <c r="W70"/>
      <c r="X70"/>
      <c r="Y70"/>
    </row>
    <row r="71" spans="1:25" x14ac:dyDescent="0.25">
      <c r="A71" s="14">
        <v>70</v>
      </c>
      <c r="B71" s="15" t="s">
        <v>15</v>
      </c>
      <c r="C71" s="15" t="s">
        <v>619</v>
      </c>
      <c r="D71" s="19" t="s">
        <v>144</v>
      </c>
      <c r="E71" s="19" t="s">
        <v>145</v>
      </c>
      <c r="F71" s="17" t="s">
        <v>797</v>
      </c>
      <c r="G71" s="15">
        <v>1</v>
      </c>
      <c r="H71" s="18" t="s">
        <v>642</v>
      </c>
      <c r="I71" s="15" t="s">
        <v>798</v>
      </c>
      <c r="J71" s="15" t="s">
        <v>794</v>
      </c>
      <c r="K71" s="15">
        <v>2023</v>
      </c>
      <c r="L71" s="15" t="s">
        <v>623</v>
      </c>
      <c r="M71" s="17"/>
      <c r="N71" s="21" t="s">
        <v>1626</v>
      </c>
      <c r="O71" s="21" t="s">
        <v>1627</v>
      </c>
      <c r="P71" s="22" t="str">
        <f t="shared" si="1"/>
        <v>https://www.airitibooks.com/Detail/Detail?PublicationID=P20230502131</v>
      </c>
      <c r="Q71"/>
      <c r="R71"/>
      <c r="S71"/>
      <c r="T71"/>
      <c r="U71"/>
      <c r="V71"/>
      <c r="W71"/>
      <c r="X71"/>
      <c r="Y71"/>
    </row>
    <row r="72" spans="1:25" x14ac:dyDescent="0.25">
      <c r="A72" s="14">
        <v>71</v>
      </c>
      <c r="B72" s="15" t="s">
        <v>15</v>
      </c>
      <c r="C72" s="15" t="s">
        <v>640</v>
      </c>
      <c r="D72" s="19" t="s">
        <v>146</v>
      </c>
      <c r="E72" s="19" t="s">
        <v>147</v>
      </c>
      <c r="F72" s="17" t="s">
        <v>799</v>
      </c>
      <c r="G72" s="15">
        <v>1</v>
      </c>
      <c r="H72" s="18" t="s">
        <v>642</v>
      </c>
      <c r="I72" s="15" t="s">
        <v>800</v>
      </c>
      <c r="J72" s="15" t="s">
        <v>801</v>
      </c>
      <c r="K72" s="15">
        <v>2023</v>
      </c>
      <c r="L72" s="15" t="s">
        <v>623</v>
      </c>
      <c r="M72" s="17"/>
      <c r="N72" s="21" t="s">
        <v>1628</v>
      </c>
      <c r="O72" s="21" t="s">
        <v>1629</v>
      </c>
      <c r="P72" s="22" t="str">
        <f t="shared" si="1"/>
        <v>https://www.airitibooks.com/Detail/Detail?PublicationID=P20230828064</v>
      </c>
      <c r="Q72"/>
      <c r="R72"/>
      <c r="S72"/>
      <c r="T72"/>
      <c r="U72"/>
      <c r="V72"/>
      <c r="W72"/>
      <c r="X72"/>
      <c r="Y72"/>
    </row>
    <row r="73" spans="1:25" x14ac:dyDescent="0.25">
      <c r="A73" s="14">
        <v>72</v>
      </c>
      <c r="B73" s="15" t="s">
        <v>15</v>
      </c>
      <c r="C73" s="15" t="s">
        <v>663</v>
      </c>
      <c r="D73" s="19" t="s">
        <v>148</v>
      </c>
      <c r="E73" s="19" t="s">
        <v>149</v>
      </c>
      <c r="F73" s="17" t="s">
        <v>802</v>
      </c>
      <c r="G73" s="15">
        <v>1</v>
      </c>
      <c r="H73" s="18" t="s">
        <v>642</v>
      </c>
      <c r="I73" s="15" t="s">
        <v>803</v>
      </c>
      <c r="J73" s="15" t="s">
        <v>804</v>
      </c>
      <c r="K73" s="15">
        <v>2022</v>
      </c>
      <c r="L73" s="15" t="s">
        <v>623</v>
      </c>
      <c r="M73" s="17"/>
      <c r="N73" s="21" t="s">
        <v>1532</v>
      </c>
      <c r="O73" s="21" t="s">
        <v>1630</v>
      </c>
      <c r="P73" s="22" t="str">
        <f t="shared" si="1"/>
        <v>https://www.airitibooks.com/Detail/Detail?PublicationID=P20230314122</v>
      </c>
      <c r="Q73"/>
      <c r="R73"/>
      <c r="S73"/>
      <c r="T73"/>
      <c r="U73"/>
      <c r="V73"/>
      <c r="W73"/>
      <c r="X73"/>
      <c r="Y73"/>
    </row>
    <row r="74" spans="1:25" x14ac:dyDescent="0.25">
      <c r="A74" s="14">
        <v>73</v>
      </c>
      <c r="B74" s="15" t="s">
        <v>15</v>
      </c>
      <c r="C74" s="15" t="s">
        <v>619</v>
      </c>
      <c r="D74" s="19" t="s">
        <v>150</v>
      </c>
      <c r="E74" s="19" t="s">
        <v>151</v>
      </c>
      <c r="F74" s="17" t="s">
        <v>805</v>
      </c>
      <c r="G74" s="15">
        <v>1</v>
      </c>
      <c r="H74" s="18" t="s">
        <v>642</v>
      </c>
      <c r="I74" s="15" t="s">
        <v>806</v>
      </c>
      <c r="J74" s="15" t="s">
        <v>804</v>
      </c>
      <c r="K74" s="15">
        <v>2023</v>
      </c>
      <c r="L74" s="15" t="s">
        <v>623</v>
      </c>
      <c r="M74" s="17"/>
      <c r="N74" s="21" t="s">
        <v>1631</v>
      </c>
      <c r="O74" s="21" t="s">
        <v>1632</v>
      </c>
      <c r="P74" s="22" t="str">
        <f t="shared" si="1"/>
        <v>https://www.airitibooks.com/Detail/Detail?PublicationID=P20230530003</v>
      </c>
      <c r="Q74"/>
      <c r="R74"/>
      <c r="S74"/>
      <c r="T74"/>
      <c r="U74"/>
      <c r="V74"/>
      <c r="W74"/>
      <c r="X74"/>
      <c r="Y74"/>
    </row>
    <row r="75" spans="1:25" x14ac:dyDescent="0.25">
      <c r="A75" s="14">
        <v>74</v>
      </c>
      <c r="B75" s="15" t="s">
        <v>15</v>
      </c>
      <c r="C75" s="15" t="s">
        <v>663</v>
      </c>
      <c r="D75" s="19" t="s">
        <v>152</v>
      </c>
      <c r="E75" s="19" t="s">
        <v>153</v>
      </c>
      <c r="F75" s="17" t="s">
        <v>807</v>
      </c>
      <c r="G75" s="15">
        <v>1</v>
      </c>
      <c r="H75" s="18" t="s">
        <v>642</v>
      </c>
      <c r="I75" s="15" t="s">
        <v>808</v>
      </c>
      <c r="J75" s="15" t="s">
        <v>794</v>
      </c>
      <c r="K75" s="15">
        <v>2023</v>
      </c>
      <c r="L75" s="15" t="s">
        <v>623</v>
      </c>
      <c r="M75" s="17"/>
      <c r="N75" s="21" t="s">
        <v>1532</v>
      </c>
      <c r="O75" s="21" t="s">
        <v>1633</v>
      </c>
      <c r="P75" s="22" t="str">
        <f t="shared" si="1"/>
        <v>https://www.airitibooks.com/Detail/Detail?PublicationID=P20230619271</v>
      </c>
      <c r="Q75"/>
      <c r="R75"/>
      <c r="S75"/>
      <c r="T75"/>
      <c r="U75"/>
      <c r="V75"/>
      <c r="W75"/>
      <c r="X75"/>
      <c r="Y75"/>
    </row>
    <row r="76" spans="1:25" x14ac:dyDescent="0.25">
      <c r="A76" s="14">
        <v>75</v>
      </c>
      <c r="B76" s="15" t="s">
        <v>15</v>
      </c>
      <c r="C76" s="15" t="s">
        <v>619</v>
      </c>
      <c r="D76" s="19" t="s">
        <v>154</v>
      </c>
      <c r="E76" s="19" t="s">
        <v>155</v>
      </c>
      <c r="F76" s="17" t="s">
        <v>809</v>
      </c>
      <c r="G76" s="15">
        <v>1</v>
      </c>
      <c r="H76" s="18" t="s">
        <v>642</v>
      </c>
      <c r="I76" s="15" t="s">
        <v>810</v>
      </c>
      <c r="J76" s="15" t="s">
        <v>794</v>
      </c>
      <c r="K76" s="15">
        <v>2023</v>
      </c>
      <c r="L76" s="15" t="s">
        <v>623</v>
      </c>
      <c r="M76" s="17"/>
      <c r="N76" s="21" t="s">
        <v>1634</v>
      </c>
      <c r="O76" s="21" t="s">
        <v>1635</v>
      </c>
      <c r="P76" s="22" t="str">
        <f t="shared" si="1"/>
        <v>https://www.airitibooks.com/Detail/Detail?PublicationID=P20230823344</v>
      </c>
      <c r="Q76"/>
      <c r="R76"/>
      <c r="S76"/>
      <c r="T76"/>
      <c r="U76"/>
      <c r="V76"/>
      <c r="W76"/>
      <c r="X76"/>
      <c r="Y76"/>
    </row>
    <row r="77" spans="1:25" x14ac:dyDescent="0.25">
      <c r="A77" s="14">
        <v>76</v>
      </c>
      <c r="B77" s="15" t="s">
        <v>15</v>
      </c>
      <c r="C77" s="15" t="s">
        <v>663</v>
      </c>
      <c r="D77" s="19" t="s">
        <v>156</v>
      </c>
      <c r="E77" s="19" t="s">
        <v>157</v>
      </c>
      <c r="F77" s="17" t="s">
        <v>811</v>
      </c>
      <c r="G77" s="15">
        <v>1</v>
      </c>
      <c r="H77" s="18" t="s">
        <v>642</v>
      </c>
      <c r="I77" s="15" t="s">
        <v>812</v>
      </c>
      <c r="J77" s="15" t="s">
        <v>794</v>
      </c>
      <c r="K77" s="15">
        <v>2023</v>
      </c>
      <c r="L77" s="15" t="s">
        <v>623</v>
      </c>
      <c r="M77" s="17"/>
      <c r="N77" s="21" t="s">
        <v>1636</v>
      </c>
      <c r="O77" s="21" t="s">
        <v>1637</v>
      </c>
      <c r="P77" s="22" t="str">
        <f t="shared" si="1"/>
        <v>https://www.airitibooks.com/Detail/Detail?PublicationID=P20230502132</v>
      </c>
      <c r="Q77"/>
      <c r="R77"/>
      <c r="S77"/>
      <c r="T77"/>
      <c r="U77"/>
      <c r="V77"/>
      <c r="W77"/>
      <c r="X77"/>
      <c r="Y77"/>
    </row>
    <row r="78" spans="1:25" x14ac:dyDescent="0.25">
      <c r="A78" s="14">
        <v>77</v>
      </c>
      <c r="B78" s="15" t="s">
        <v>15</v>
      </c>
      <c r="C78" s="15" t="s">
        <v>619</v>
      </c>
      <c r="D78" s="16"/>
      <c r="E78" s="19" t="s">
        <v>158</v>
      </c>
      <c r="F78" s="17" t="s">
        <v>813</v>
      </c>
      <c r="G78" s="15">
        <v>1</v>
      </c>
      <c r="H78" s="18" t="s">
        <v>642</v>
      </c>
      <c r="I78" s="15" t="s">
        <v>814</v>
      </c>
      <c r="J78" s="15" t="s">
        <v>794</v>
      </c>
      <c r="K78" s="15">
        <v>2019</v>
      </c>
      <c r="L78" s="15" t="s">
        <v>623</v>
      </c>
      <c r="M78" s="17"/>
      <c r="N78" s="21" t="s">
        <v>1626</v>
      </c>
      <c r="O78" s="21" t="s">
        <v>1638</v>
      </c>
      <c r="P78" s="22" t="str">
        <f t="shared" si="1"/>
        <v>https://www.airitibooks.com/Detail/Detail?PublicationID=P20221107149</v>
      </c>
      <c r="Q78"/>
      <c r="R78"/>
      <c r="S78"/>
      <c r="T78"/>
      <c r="U78"/>
      <c r="V78"/>
      <c r="W78"/>
      <c r="X78"/>
      <c r="Y78"/>
    </row>
    <row r="79" spans="1:25" x14ac:dyDescent="0.25">
      <c r="A79" s="14">
        <v>78</v>
      </c>
      <c r="B79" s="15" t="s">
        <v>15</v>
      </c>
      <c r="C79" s="15" t="s">
        <v>619</v>
      </c>
      <c r="D79" s="16"/>
      <c r="E79" s="19" t="s">
        <v>159</v>
      </c>
      <c r="F79" s="17" t="s">
        <v>815</v>
      </c>
      <c r="G79" s="15">
        <v>1</v>
      </c>
      <c r="H79" s="18" t="s">
        <v>642</v>
      </c>
      <c r="I79" s="15" t="s">
        <v>160</v>
      </c>
      <c r="J79" s="15" t="s">
        <v>794</v>
      </c>
      <c r="K79" s="15">
        <v>2019</v>
      </c>
      <c r="L79" s="15" t="s">
        <v>623</v>
      </c>
      <c r="M79" s="17"/>
      <c r="N79" s="21" t="s">
        <v>1639</v>
      </c>
      <c r="O79" s="21" t="s">
        <v>1640</v>
      </c>
      <c r="P79" s="22" t="str">
        <f t="shared" si="1"/>
        <v>https://www.airitibooks.com/Detail/Detail?PublicationID=P20221114227</v>
      </c>
      <c r="Q79"/>
      <c r="R79"/>
      <c r="S79"/>
      <c r="T79"/>
      <c r="U79"/>
      <c r="V79"/>
      <c r="W79"/>
      <c r="X79"/>
      <c r="Y79"/>
    </row>
    <row r="80" spans="1:25" x14ac:dyDescent="0.25">
      <c r="A80" s="14">
        <v>79</v>
      </c>
      <c r="B80" s="15" t="s">
        <v>15</v>
      </c>
      <c r="C80" s="15" t="s">
        <v>619</v>
      </c>
      <c r="D80" s="19" t="s">
        <v>161</v>
      </c>
      <c r="E80" s="19" t="s">
        <v>162</v>
      </c>
      <c r="F80" s="17" t="s">
        <v>816</v>
      </c>
      <c r="G80" s="15">
        <v>1</v>
      </c>
      <c r="H80" s="18" t="s">
        <v>642</v>
      </c>
      <c r="I80" s="15" t="s">
        <v>817</v>
      </c>
      <c r="J80" s="15" t="s">
        <v>794</v>
      </c>
      <c r="K80" s="15">
        <v>2023</v>
      </c>
      <c r="L80" s="15" t="s">
        <v>623</v>
      </c>
      <c r="M80" s="17"/>
      <c r="N80" s="21" t="s">
        <v>1626</v>
      </c>
      <c r="O80" s="21" t="s">
        <v>1641</v>
      </c>
      <c r="P80" s="22" t="str">
        <f t="shared" si="1"/>
        <v>https://www.airitibooks.com/Detail/Detail?PublicationID=P20231127015</v>
      </c>
      <c r="Q80"/>
      <c r="R80"/>
      <c r="S80"/>
      <c r="T80"/>
      <c r="U80"/>
      <c r="V80"/>
      <c r="W80"/>
      <c r="X80"/>
      <c r="Y80"/>
    </row>
    <row r="81" spans="1:25" x14ac:dyDescent="0.25">
      <c r="A81" s="14">
        <v>80</v>
      </c>
      <c r="B81" s="15" t="s">
        <v>15</v>
      </c>
      <c r="C81" s="15" t="s">
        <v>619</v>
      </c>
      <c r="D81" s="19" t="s">
        <v>163</v>
      </c>
      <c r="E81" s="19" t="s">
        <v>164</v>
      </c>
      <c r="F81" s="17" t="s">
        <v>818</v>
      </c>
      <c r="G81" s="15">
        <v>1</v>
      </c>
      <c r="H81" s="18" t="s">
        <v>642</v>
      </c>
      <c r="I81" s="15" t="s">
        <v>810</v>
      </c>
      <c r="J81" s="15" t="s">
        <v>794</v>
      </c>
      <c r="K81" s="15">
        <v>2023</v>
      </c>
      <c r="L81" s="15" t="s">
        <v>623</v>
      </c>
      <c r="M81" s="17"/>
      <c r="N81" s="21" t="s">
        <v>1626</v>
      </c>
      <c r="O81" s="21" t="s">
        <v>1642</v>
      </c>
      <c r="P81" s="22" t="str">
        <f t="shared" si="1"/>
        <v>https://www.airitibooks.com/Detail/Detail?PublicationID=P20230619273</v>
      </c>
      <c r="Q81"/>
      <c r="R81"/>
      <c r="S81"/>
      <c r="T81"/>
      <c r="U81"/>
      <c r="V81"/>
      <c r="W81"/>
      <c r="X81"/>
      <c r="Y81"/>
    </row>
    <row r="82" spans="1:25" x14ac:dyDescent="0.25">
      <c r="A82" s="14">
        <v>81</v>
      </c>
      <c r="B82" s="15" t="s">
        <v>15</v>
      </c>
      <c r="C82" s="15" t="s">
        <v>711</v>
      </c>
      <c r="D82" s="19" t="s">
        <v>165</v>
      </c>
      <c r="E82" s="19" t="s">
        <v>166</v>
      </c>
      <c r="F82" s="17" t="s">
        <v>819</v>
      </c>
      <c r="G82" s="15">
        <v>1</v>
      </c>
      <c r="H82" s="18" t="s">
        <v>642</v>
      </c>
      <c r="I82" s="15" t="s">
        <v>820</v>
      </c>
      <c r="J82" s="15" t="s">
        <v>794</v>
      </c>
      <c r="K82" s="15">
        <v>2021</v>
      </c>
      <c r="L82" s="15" t="s">
        <v>623</v>
      </c>
      <c r="M82" s="17"/>
      <c r="N82" s="21" t="s">
        <v>1643</v>
      </c>
      <c r="O82" s="21" t="s">
        <v>1644</v>
      </c>
      <c r="P82" s="22" t="str">
        <f t="shared" si="1"/>
        <v>https://www.airitibooks.com/Detail/Detail?PublicationID=P20221114293</v>
      </c>
      <c r="Q82"/>
      <c r="R82"/>
      <c r="S82"/>
      <c r="T82"/>
      <c r="U82"/>
      <c r="V82"/>
      <c r="W82"/>
      <c r="X82"/>
      <c r="Y82"/>
    </row>
    <row r="83" spans="1:25" x14ac:dyDescent="0.25">
      <c r="A83" s="14">
        <v>82</v>
      </c>
      <c r="B83" s="15" t="s">
        <v>15</v>
      </c>
      <c r="C83" s="15" t="s">
        <v>619</v>
      </c>
      <c r="D83" s="19" t="s">
        <v>167</v>
      </c>
      <c r="E83" s="19" t="s">
        <v>168</v>
      </c>
      <c r="F83" s="17" t="s">
        <v>821</v>
      </c>
      <c r="G83" s="15">
        <v>1</v>
      </c>
      <c r="H83" s="18" t="s">
        <v>642</v>
      </c>
      <c r="I83" s="15" t="s">
        <v>817</v>
      </c>
      <c r="J83" s="15" t="s">
        <v>794</v>
      </c>
      <c r="K83" s="15">
        <v>2022</v>
      </c>
      <c r="L83" s="15" t="s">
        <v>623</v>
      </c>
      <c r="M83" s="17"/>
      <c r="N83" s="21" t="s">
        <v>1626</v>
      </c>
      <c r="O83" s="21" t="s">
        <v>1645</v>
      </c>
      <c r="P83" s="22" t="str">
        <f t="shared" si="1"/>
        <v>https://www.airitibooks.com/Detail/Detail?PublicationID=P20230502122</v>
      </c>
      <c r="Q83"/>
      <c r="R83"/>
      <c r="S83"/>
      <c r="T83"/>
      <c r="U83"/>
      <c r="V83"/>
      <c r="W83"/>
      <c r="X83"/>
      <c r="Y83"/>
    </row>
    <row r="84" spans="1:25" x14ac:dyDescent="0.25">
      <c r="A84" s="14">
        <v>83</v>
      </c>
      <c r="B84" s="15" t="s">
        <v>15</v>
      </c>
      <c r="C84" s="15" t="s">
        <v>653</v>
      </c>
      <c r="D84" s="19" t="s">
        <v>169</v>
      </c>
      <c r="E84" s="19" t="s">
        <v>170</v>
      </c>
      <c r="F84" s="17" t="s">
        <v>822</v>
      </c>
      <c r="G84" s="15">
        <v>1</v>
      </c>
      <c r="H84" s="18" t="s">
        <v>642</v>
      </c>
      <c r="I84" s="15" t="s">
        <v>823</v>
      </c>
      <c r="J84" s="15" t="s">
        <v>794</v>
      </c>
      <c r="K84" s="15">
        <v>2023</v>
      </c>
      <c r="L84" s="15" t="s">
        <v>623</v>
      </c>
      <c r="M84" s="17"/>
      <c r="N84" s="21" t="s">
        <v>1646</v>
      </c>
      <c r="O84" s="21" t="s">
        <v>1647</v>
      </c>
      <c r="P84" s="22" t="str">
        <f t="shared" si="1"/>
        <v>https://www.airitibooks.com/Detail/Detail?PublicationID=P20230725239</v>
      </c>
      <c r="Q84"/>
      <c r="R84"/>
      <c r="S84"/>
      <c r="T84"/>
      <c r="U84"/>
      <c r="V84"/>
      <c r="W84"/>
      <c r="X84"/>
      <c r="Y84"/>
    </row>
    <row r="85" spans="1:25" x14ac:dyDescent="0.25">
      <c r="A85" s="14">
        <v>84</v>
      </c>
      <c r="B85" s="15" t="s">
        <v>15</v>
      </c>
      <c r="C85" s="15" t="s">
        <v>653</v>
      </c>
      <c r="D85" s="19" t="s">
        <v>171</v>
      </c>
      <c r="E85" s="19" t="s">
        <v>172</v>
      </c>
      <c r="F85" s="17" t="s">
        <v>824</v>
      </c>
      <c r="G85" s="15">
        <v>1</v>
      </c>
      <c r="H85" s="18" t="s">
        <v>642</v>
      </c>
      <c r="I85" s="15" t="s">
        <v>825</v>
      </c>
      <c r="J85" s="15" t="s">
        <v>794</v>
      </c>
      <c r="K85" s="15">
        <v>2023</v>
      </c>
      <c r="L85" s="15" t="s">
        <v>623</v>
      </c>
      <c r="M85" s="17"/>
      <c r="N85" s="21" t="s">
        <v>1648</v>
      </c>
      <c r="O85" s="21" t="s">
        <v>1649</v>
      </c>
      <c r="P85" s="22" t="str">
        <f t="shared" si="1"/>
        <v>https://www.airitibooks.com/Detail/Detail?PublicationID=P20230725236</v>
      </c>
      <c r="Q85"/>
      <c r="R85"/>
      <c r="S85"/>
      <c r="T85"/>
      <c r="U85"/>
      <c r="V85"/>
      <c r="W85"/>
      <c r="X85"/>
      <c r="Y85"/>
    </row>
    <row r="86" spans="1:25" x14ac:dyDescent="0.25">
      <c r="A86" s="14">
        <v>85</v>
      </c>
      <c r="B86" s="15" t="s">
        <v>15</v>
      </c>
      <c r="C86" s="15" t="s">
        <v>663</v>
      </c>
      <c r="D86" s="16"/>
      <c r="E86" s="19" t="s">
        <v>173</v>
      </c>
      <c r="F86" s="17" t="s">
        <v>826</v>
      </c>
      <c r="G86" s="15">
        <v>1</v>
      </c>
      <c r="H86" s="18" t="s">
        <v>642</v>
      </c>
      <c r="I86" s="15" t="s">
        <v>827</v>
      </c>
      <c r="J86" s="15" t="s">
        <v>794</v>
      </c>
      <c r="K86" s="15">
        <v>2019</v>
      </c>
      <c r="L86" s="15" t="s">
        <v>623</v>
      </c>
      <c r="M86" s="17"/>
      <c r="N86" s="21" t="s">
        <v>1650</v>
      </c>
      <c r="O86" s="21" t="s">
        <v>1651</v>
      </c>
      <c r="P86" s="22" t="str">
        <f t="shared" si="1"/>
        <v>https://www.airitibooks.com/Detail/Detail?PublicationID=P20221114230</v>
      </c>
      <c r="Q86"/>
      <c r="R86"/>
      <c r="S86"/>
      <c r="T86"/>
      <c r="U86"/>
      <c r="V86"/>
      <c r="W86"/>
      <c r="X86"/>
      <c r="Y86"/>
    </row>
    <row r="87" spans="1:25" x14ac:dyDescent="0.25">
      <c r="A87" s="14">
        <v>86</v>
      </c>
      <c r="B87" s="15" t="s">
        <v>15</v>
      </c>
      <c r="C87" s="15" t="s">
        <v>663</v>
      </c>
      <c r="D87" s="16"/>
      <c r="E87" s="19" t="s">
        <v>174</v>
      </c>
      <c r="F87" s="17" t="s">
        <v>828</v>
      </c>
      <c r="G87" s="15">
        <v>1</v>
      </c>
      <c r="H87" s="18" t="s">
        <v>642</v>
      </c>
      <c r="I87" s="15" t="s">
        <v>829</v>
      </c>
      <c r="J87" s="15" t="s">
        <v>794</v>
      </c>
      <c r="K87" s="15">
        <v>2020</v>
      </c>
      <c r="L87" s="15" t="s">
        <v>623</v>
      </c>
      <c r="M87" s="17"/>
      <c r="N87" s="21" t="s">
        <v>1652</v>
      </c>
      <c r="O87" s="21" t="s">
        <v>1653</v>
      </c>
      <c r="P87" s="22" t="str">
        <f t="shared" si="1"/>
        <v>https://www.airitibooks.com/Detail/Detail?PublicationID=P20221114271</v>
      </c>
      <c r="Q87"/>
      <c r="R87"/>
      <c r="S87"/>
      <c r="T87"/>
      <c r="U87"/>
      <c r="V87"/>
      <c r="W87"/>
      <c r="X87"/>
      <c r="Y87"/>
    </row>
    <row r="88" spans="1:25" x14ac:dyDescent="0.25">
      <c r="A88" s="14">
        <v>87</v>
      </c>
      <c r="B88" s="15" t="s">
        <v>15</v>
      </c>
      <c r="C88" s="15" t="s">
        <v>619</v>
      </c>
      <c r="D88" s="16"/>
      <c r="E88" s="19" t="s">
        <v>175</v>
      </c>
      <c r="F88" s="17" t="s">
        <v>830</v>
      </c>
      <c r="G88" s="15">
        <v>1</v>
      </c>
      <c r="H88" s="18" t="s">
        <v>642</v>
      </c>
      <c r="I88" s="15" t="s">
        <v>831</v>
      </c>
      <c r="J88" s="15" t="s">
        <v>794</v>
      </c>
      <c r="K88" s="15">
        <v>2019</v>
      </c>
      <c r="L88" s="15" t="s">
        <v>623</v>
      </c>
      <c r="M88" s="17"/>
      <c r="N88" s="21" t="s">
        <v>1654</v>
      </c>
      <c r="O88" s="21" t="s">
        <v>1655</v>
      </c>
      <c r="P88" s="22" t="str">
        <f t="shared" si="1"/>
        <v>https://www.airitibooks.com/Detail/Detail?PublicationID=P20221114232</v>
      </c>
      <c r="Q88"/>
      <c r="R88"/>
      <c r="S88"/>
      <c r="T88"/>
      <c r="U88"/>
      <c r="V88"/>
      <c r="W88"/>
      <c r="X88"/>
      <c r="Y88"/>
    </row>
    <row r="89" spans="1:25" x14ac:dyDescent="0.25">
      <c r="A89" s="14">
        <v>88</v>
      </c>
      <c r="B89" s="15" t="s">
        <v>15</v>
      </c>
      <c r="C89" s="15" t="s">
        <v>729</v>
      </c>
      <c r="D89" s="16"/>
      <c r="E89" s="19" t="s">
        <v>176</v>
      </c>
      <c r="F89" s="17" t="s">
        <v>832</v>
      </c>
      <c r="G89" s="15">
        <v>1</v>
      </c>
      <c r="H89" s="18" t="s">
        <v>833</v>
      </c>
      <c r="I89" s="15" t="s">
        <v>834</v>
      </c>
      <c r="J89" s="15" t="s">
        <v>835</v>
      </c>
      <c r="K89" s="15">
        <v>2022</v>
      </c>
      <c r="L89" s="15" t="s">
        <v>623</v>
      </c>
      <c r="M89" s="17"/>
      <c r="N89" s="21" t="s">
        <v>1656</v>
      </c>
      <c r="O89" s="21" t="s">
        <v>1657</v>
      </c>
      <c r="P89" s="22" t="str">
        <f t="shared" si="1"/>
        <v>https://www.airitibooks.com/Detail/Detail?PublicationID=P20231123080</v>
      </c>
      <c r="Q89"/>
      <c r="R89"/>
      <c r="S89"/>
      <c r="T89"/>
      <c r="U89"/>
      <c r="V89"/>
      <c r="W89"/>
      <c r="X89"/>
      <c r="Y89"/>
    </row>
    <row r="90" spans="1:25" x14ac:dyDescent="0.25">
      <c r="A90" s="14">
        <v>89</v>
      </c>
      <c r="B90" s="15" t="s">
        <v>15</v>
      </c>
      <c r="C90" s="15" t="s">
        <v>619</v>
      </c>
      <c r="D90" s="19" t="s">
        <v>177</v>
      </c>
      <c r="E90" s="19" t="s">
        <v>178</v>
      </c>
      <c r="F90" s="17" t="s">
        <v>836</v>
      </c>
      <c r="G90" s="15">
        <v>1</v>
      </c>
      <c r="H90" s="18" t="s">
        <v>642</v>
      </c>
      <c r="I90" s="15" t="s">
        <v>837</v>
      </c>
      <c r="J90" s="15" t="s">
        <v>838</v>
      </c>
      <c r="K90" s="15">
        <v>2021</v>
      </c>
      <c r="L90" s="15" t="s">
        <v>623</v>
      </c>
      <c r="M90" s="17"/>
      <c r="N90" s="21" t="s">
        <v>1658</v>
      </c>
      <c r="O90" s="21" t="s">
        <v>1659</v>
      </c>
      <c r="P90" s="22" t="str">
        <f t="shared" si="1"/>
        <v>https://www.airitibooks.com/Detail/Detail?PublicationID=P20220425108</v>
      </c>
      <c r="Q90"/>
      <c r="R90"/>
      <c r="S90"/>
      <c r="T90"/>
      <c r="U90"/>
      <c r="V90"/>
      <c r="W90"/>
      <c r="X90"/>
      <c r="Y90"/>
    </row>
    <row r="91" spans="1:25" ht="28.5" x14ac:dyDescent="0.25">
      <c r="A91" s="14">
        <v>90</v>
      </c>
      <c r="B91" s="15" t="s">
        <v>15</v>
      </c>
      <c r="C91" s="15" t="s">
        <v>729</v>
      </c>
      <c r="D91" s="19" t="s">
        <v>179</v>
      </c>
      <c r="E91" s="19" t="s">
        <v>180</v>
      </c>
      <c r="F91" s="17" t="s">
        <v>839</v>
      </c>
      <c r="G91" s="15">
        <v>1</v>
      </c>
      <c r="H91" s="18" t="s">
        <v>642</v>
      </c>
      <c r="I91" s="15" t="s">
        <v>840</v>
      </c>
      <c r="J91" s="15" t="s">
        <v>841</v>
      </c>
      <c r="K91" s="15">
        <v>2023</v>
      </c>
      <c r="L91" s="15" t="s">
        <v>623</v>
      </c>
      <c r="M91" s="17"/>
      <c r="N91" s="21" t="s">
        <v>1660</v>
      </c>
      <c r="O91" s="21" t="s">
        <v>1661</v>
      </c>
      <c r="P91" s="22" t="str">
        <f t="shared" si="1"/>
        <v>https://www.airitibooks.com/Detail/Detail?PublicationID=P20230502152</v>
      </c>
      <c r="Q91"/>
      <c r="R91"/>
      <c r="S91"/>
      <c r="T91"/>
      <c r="U91"/>
      <c r="V91"/>
      <c r="W91"/>
      <c r="X91"/>
      <c r="Y91"/>
    </row>
    <row r="92" spans="1:25" x14ac:dyDescent="0.25">
      <c r="A92" s="14">
        <v>91</v>
      </c>
      <c r="B92" s="15" t="s">
        <v>15</v>
      </c>
      <c r="C92" s="15" t="s">
        <v>700</v>
      </c>
      <c r="D92" s="19" t="s">
        <v>181</v>
      </c>
      <c r="E92" s="19" t="s">
        <v>182</v>
      </c>
      <c r="F92" s="17" t="s">
        <v>842</v>
      </c>
      <c r="G92" s="15">
        <v>1</v>
      </c>
      <c r="H92" s="18" t="s">
        <v>642</v>
      </c>
      <c r="I92" s="15" t="s">
        <v>843</v>
      </c>
      <c r="J92" s="15" t="s">
        <v>844</v>
      </c>
      <c r="K92" s="15">
        <v>2022</v>
      </c>
      <c r="L92" s="15" t="s">
        <v>623</v>
      </c>
      <c r="M92" s="17"/>
      <c r="N92" s="21" t="s">
        <v>1662</v>
      </c>
      <c r="O92" s="21" t="s">
        <v>1663</v>
      </c>
      <c r="P92" s="22" t="str">
        <f t="shared" si="1"/>
        <v>https://www.airitibooks.com/Detail/Detail?PublicationID=P20221011107</v>
      </c>
      <c r="Q92"/>
      <c r="R92"/>
      <c r="S92"/>
      <c r="T92"/>
      <c r="U92"/>
      <c r="V92"/>
      <c r="W92"/>
      <c r="X92"/>
      <c r="Y92"/>
    </row>
    <row r="93" spans="1:25" x14ac:dyDescent="0.25">
      <c r="A93" s="14">
        <v>92</v>
      </c>
      <c r="B93" s="15" t="s">
        <v>15</v>
      </c>
      <c r="C93" s="15" t="s">
        <v>640</v>
      </c>
      <c r="D93" s="16"/>
      <c r="E93" s="19" t="s">
        <v>183</v>
      </c>
      <c r="F93" s="17" t="s">
        <v>845</v>
      </c>
      <c r="G93" s="15">
        <v>1</v>
      </c>
      <c r="H93" s="18" t="s">
        <v>846</v>
      </c>
      <c r="I93" s="15" t="s">
        <v>843</v>
      </c>
      <c r="J93" s="15" t="s">
        <v>844</v>
      </c>
      <c r="K93" s="15">
        <v>2019</v>
      </c>
      <c r="L93" s="15" t="s">
        <v>623</v>
      </c>
      <c r="M93" s="17"/>
      <c r="N93" s="21" t="s">
        <v>1664</v>
      </c>
      <c r="O93" s="21" t="s">
        <v>1665</v>
      </c>
      <c r="P93" s="22" t="str">
        <f t="shared" si="1"/>
        <v>https://www.airitibooks.com/Detail/Detail?PublicationID=P20200307010</v>
      </c>
      <c r="Q93"/>
      <c r="R93"/>
      <c r="S93"/>
      <c r="T93"/>
      <c r="U93"/>
      <c r="V93"/>
      <c r="W93"/>
      <c r="X93"/>
      <c r="Y93"/>
    </row>
    <row r="94" spans="1:25" x14ac:dyDescent="0.25">
      <c r="A94" s="14">
        <v>93</v>
      </c>
      <c r="B94" s="15" t="s">
        <v>15</v>
      </c>
      <c r="C94" s="15" t="s">
        <v>619</v>
      </c>
      <c r="D94" s="16"/>
      <c r="E94" s="19" t="s">
        <v>184</v>
      </c>
      <c r="F94" s="17" t="s">
        <v>847</v>
      </c>
      <c r="G94" s="15">
        <v>1</v>
      </c>
      <c r="H94" s="18" t="s">
        <v>642</v>
      </c>
      <c r="I94" s="15" t="s">
        <v>848</v>
      </c>
      <c r="J94" s="15" t="s">
        <v>849</v>
      </c>
      <c r="K94" s="15">
        <v>2023</v>
      </c>
      <c r="L94" s="15" t="s">
        <v>623</v>
      </c>
      <c r="M94" s="17"/>
      <c r="N94" s="21" t="s">
        <v>1666</v>
      </c>
      <c r="O94" s="21" t="s">
        <v>1667</v>
      </c>
      <c r="P94" s="22" t="str">
        <f t="shared" si="1"/>
        <v>https://www.airitibooks.com/Detail/Detail?PublicationID=P20231218002</v>
      </c>
      <c r="Q94"/>
      <c r="R94"/>
      <c r="S94"/>
      <c r="T94"/>
      <c r="U94"/>
      <c r="V94"/>
      <c r="W94"/>
      <c r="X94"/>
      <c r="Y94"/>
    </row>
    <row r="95" spans="1:25" x14ac:dyDescent="0.25">
      <c r="A95" s="14">
        <v>94</v>
      </c>
      <c r="B95" s="15" t="s">
        <v>15</v>
      </c>
      <c r="C95" s="15" t="s">
        <v>619</v>
      </c>
      <c r="D95" s="16"/>
      <c r="E95" s="19" t="s">
        <v>185</v>
      </c>
      <c r="F95" s="17" t="s">
        <v>850</v>
      </c>
      <c r="G95" s="15">
        <v>1</v>
      </c>
      <c r="H95" s="18" t="s">
        <v>642</v>
      </c>
      <c r="I95" s="15" t="s">
        <v>851</v>
      </c>
      <c r="J95" s="15" t="s">
        <v>852</v>
      </c>
      <c r="K95" s="15">
        <v>2020</v>
      </c>
      <c r="L95" s="15" t="s">
        <v>623</v>
      </c>
      <c r="M95" s="17"/>
      <c r="N95" s="21" t="s">
        <v>1668</v>
      </c>
      <c r="O95" s="21" t="s">
        <v>1669</v>
      </c>
      <c r="P95" s="22" t="str">
        <f t="shared" si="1"/>
        <v>https://www.airitibooks.com/Detail/Detail?PublicationID=P20240701286</v>
      </c>
      <c r="Q95"/>
      <c r="R95"/>
      <c r="S95"/>
      <c r="T95"/>
      <c r="U95"/>
      <c r="V95"/>
      <c r="W95"/>
      <c r="X95"/>
      <c r="Y95"/>
    </row>
    <row r="96" spans="1:25" x14ac:dyDescent="0.25">
      <c r="A96" s="14">
        <v>95</v>
      </c>
      <c r="B96" s="15" t="s">
        <v>15</v>
      </c>
      <c r="C96" s="15" t="s">
        <v>853</v>
      </c>
      <c r="D96" s="16"/>
      <c r="E96" s="19" t="s">
        <v>186</v>
      </c>
      <c r="F96" s="17" t="s">
        <v>854</v>
      </c>
      <c r="G96" s="15">
        <v>1</v>
      </c>
      <c r="H96" s="18" t="s">
        <v>642</v>
      </c>
      <c r="I96" s="15" t="s">
        <v>855</v>
      </c>
      <c r="J96" s="15" t="s">
        <v>844</v>
      </c>
      <c r="K96" s="15">
        <v>2020</v>
      </c>
      <c r="L96" s="15" t="s">
        <v>623</v>
      </c>
      <c r="M96" s="17"/>
      <c r="N96" s="21" t="s">
        <v>1670</v>
      </c>
      <c r="O96" s="21" t="s">
        <v>1671</v>
      </c>
      <c r="P96" s="22" t="str">
        <f t="shared" si="1"/>
        <v>https://www.airitibooks.com/Detail/Detail?PublicationID=P20201204091</v>
      </c>
      <c r="Q96"/>
      <c r="R96"/>
      <c r="S96"/>
      <c r="T96"/>
      <c r="U96"/>
      <c r="V96"/>
      <c r="W96"/>
      <c r="X96"/>
      <c r="Y96"/>
    </row>
    <row r="97" spans="1:25" x14ac:dyDescent="0.25">
      <c r="A97" s="14">
        <v>96</v>
      </c>
      <c r="B97" s="15" t="s">
        <v>15</v>
      </c>
      <c r="C97" s="15" t="s">
        <v>619</v>
      </c>
      <c r="D97" s="19" t="s">
        <v>187</v>
      </c>
      <c r="E97" s="19" t="s">
        <v>188</v>
      </c>
      <c r="F97" s="17" t="s">
        <v>856</v>
      </c>
      <c r="G97" s="15">
        <v>1</v>
      </c>
      <c r="H97" s="18" t="s">
        <v>678</v>
      </c>
      <c r="I97" s="15" t="s">
        <v>857</v>
      </c>
      <c r="J97" s="15" t="s">
        <v>844</v>
      </c>
      <c r="K97" s="15">
        <v>2023</v>
      </c>
      <c r="L97" s="15" t="s">
        <v>623</v>
      </c>
      <c r="M97" s="17"/>
      <c r="N97" s="21" t="s">
        <v>1672</v>
      </c>
      <c r="O97" s="21" t="s">
        <v>1673</v>
      </c>
      <c r="P97" s="22" t="str">
        <f t="shared" si="1"/>
        <v>https://www.airitibooks.com/Detail/Detail?PublicationID=P20231030126</v>
      </c>
      <c r="Q97"/>
      <c r="R97"/>
      <c r="S97"/>
      <c r="T97"/>
      <c r="U97"/>
      <c r="V97"/>
      <c r="W97"/>
      <c r="X97"/>
      <c r="Y97"/>
    </row>
    <row r="98" spans="1:25" x14ac:dyDescent="0.25">
      <c r="A98" s="14">
        <v>97</v>
      </c>
      <c r="B98" s="15" t="s">
        <v>15</v>
      </c>
      <c r="C98" s="15" t="s">
        <v>720</v>
      </c>
      <c r="D98" s="16"/>
      <c r="E98" s="19" t="s">
        <v>189</v>
      </c>
      <c r="F98" s="17" t="s">
        <v>858</v>
      </c>
      <c r="G98" s="15">
        <v>1</v>
      </c>
      <c r="H98" s="18" t="s">
        <v>642</v>
      </c>
      <c r="I98" s="15" t="s">
        <v>859</v>
      </c>
      <c r="J98" s="15" t="s">
        <v>860</v>
      </c>
      <c r="K98" s="15">
        <v>2021</v>
      </c>
      <c r="L98" s="15" t="s">
        <v>623</v>
      </c>
      <c r="M98" s="17"/>
      <c r="N98" s="21" t="s">
        <v>1674</v>
      </c>
      <c r="O98" s="21" t="s">
        <v>1675</v>
      </c>
      <c r="P98" s="22" t="str">
        <f t="shared" si="1"/>
        <v>https://www.airitibooks.com/Detail/Detail?PublicationID=P20220704001</v>
      </c>
      <c r="Q98"/>
      <c r="R98"/>
      <c r="S98"/>
      <c r="T98"/>
      <c r="U98"/>
      <c r="V98"/>
      <c r="W98"/>
      <c r="X98"/>
      <c r="Y98"/>
    </row>
    <row r="99" spans="1:25" x14ac:dyDescent="0.25">
      <c r="A99" s="14">
        <v>98</v>
      </c>
      <c r="B99" s="15" t="s">
        <v>15</v>
      </c>
      <c r="C99" s="15" t="s">
        <v>687</v>
      </c>
      <c r="D99" s="16"/>
      <c r="E99" s="19" t="s">
        <v>190</v>
      </c>
      <c r="F99" s="17" t="s">
        <v>861</v>
      </c>
      <c r="G99" s="15">
        <v>1</v>
      </c>
      <c r="H99" s="18" t="s">
        <v>862</v>
      </c>
      <c r="I99" s="15" t="s">
        <v>863</v>
      </c>
      <c r="J99" s="15" t="s">
        <v>864</v>
      </c>
      <c r="K99" s="15">
        <v>2022</v>
      </c>
      <c r="L99" s="15" t="s">
        <v>623</v>
      </c>
      <c r="M99" s="17"/>
      <c r="N99" s="21" t="s">
        <v>1676</v>
      </c>
      <c r="O99" s="21" t="s">
        <v>1677</v>
      </c>
      <c r="P99" s="22" t="str">
        <f t="shared" si="1"/>
        <v>https://www.airitibooks.com/Detail/Detail?PublicationID=P20230320001</v>
      </c>
      <c r="Q99"/>
      <c r="R99"/>
      <c r="S99"/>
      <c r="T99"/>
      <c r="U99"/>
      <c r="V99"/>
      <c r="W99"/>
      <c r="X99"/>
      <c r="Y99"/>
    </row>
    <row r="100" spans="1:25" ht="28.5" x14ac:dyDescent="0.25">
      <c r="A100" s="14">
        <v>99</v>
      </c>
      <c r="B100" s="15" t="s">
        <v>15</v>
      </c>
      <c r="C100" s="15" t="s">
        <v>659</v>
      </c>
      <c r="D100" s="19" t="s">
        <v>191</v>
      </c>
      <c r="E100" s="19" t="s">
        <v>192</v>
      </c>
      <c r="F100" s="17" t="s">
        <v>865</v>
      </c>
      <c r="G100" s="15">
        <v>1</v>
      </c>
      <c r="H100" s="18" t="s">
        <v>642</v>
      </c>
      <c r="I100" s="15" t="s">
        <v>866</v>
      </c>
      <c r="J100" s="15" t="s">
        <v>723</v>
      </c>
      <c r="K100" s="15">
        <v>2023</v>
      </c>
      <c r="L100" s="15" t="s">
        <v>623</v>
      </c>
      <c r="M100" s="17"/>
      <c r="N100" s="21" t="s">
        <v>1678</v>
      </c>
      <c r="O100" s="21" t="s">
        <v>1679</v>
      </c>
      <c r="P100" s="22" t="str">
        <f t="shared" si="1"/>
        <v>https://www.airitibooks.com/Detail/Detail?PublicationID=P20240422415</v>
      </c>
      <c r="Q100"/>
      <c r="R100"/>
      <c r="S100"/>
      <c r="T100"/>
      <c r="U100"/>
      <c r="V100"/>
      <c r="W100"/>
      <c r="X100"/>
      <c r="Y100"/>
    </row>
    <row r="101" spans="1:25" ht="28.5" x14ac:dyDescent="0.25">
      <c r="A101" s="14">
        <v>100</v>
      </c>
      <c r="B101" s="15" t="s">
        <v>15</v>
      </c>
      <c r="C101" s="15" t="s">
        <v>659</v>
      </c>
      <c r="D101" s="19" t="s">
        <v>193</v>
      </c>
      <c r="E101" s="19" t="s">
        <v>194</v>
      </c>
      <c r="F101" s="17" t="s">
        <v>867</v>
      </c>
      <c r="G101" s="15">
        <v>1</v>
      </c>
      <c r="H101" s="18" t="s">
        <v>642</v>
      </c>
      <c r="I101" s="15" t="s">
        <v>868</v>
      </c>
      <c r="J101" s="15" t="s">
        <v>723</v>
      </c>
      <c r="K101" s="15">
        <v>2023</v>
      </c>
      <c r="L101" s="15" t="s">
        <v>623</v>
      </c>
      <c r="M101" s="17"/>
      <c r="N101" s="21" t="s">
        <v>1551</v>
      </c>
      <c r="O101" s="21" t="s">
        <v>1680</v>
      </c>
      <c r="P101" s="22" t="str">
        <f t="shared" si="1"/>
        <v>https://www.airitibooks.com/Detail/Detail?PublicationID=P20231106541</v>
      </c>
      <c r="Q101"/>
      <c r="R101"/>
      <c r="S101"/>
      <c r="T101"/>
      <c r="U101"/>
      <c r="V101"/>
      <c r="W101"/>
      <c r="X101"/>
      <c r="Y101"/>
    </row>
    <row r="102" spans="1:25" ht="28.5" x14ac:dyDescent="0.25">
      <c r="A102" s="14">
        <v>101</v>
      </c>
      <c r="B102" s="15" t="s">
        <v>15</v>
      </c>
      <c r="C102" s="15" t="s">
        <v>659</v>
      </c>
      <c r="D102" s="19" t="s">
        <v>195</v>
      </c>
      <c r="E102" s="19" t="s">
        <v>196</v>
      </c>
      <c r="F102" s="17" t="s">
        <v>869</v>
      </c>
      <c r="G102" s="15">
        <v>1</v>
      </c>
      <c r="H102" s="18" t="s">
        <v>642</v>
      </c>
      <c r="I102" s="15" t="s">
        <v>870</v>
      </c>
      <c r="J102" s="15" t="s">
        <v>723</v>
      </c>
      <c r="K102" s="15">
        <v>2023</v>
      </c>
      <c r="L102" s="15" t="s">
        <v>623</v>
      </c>
      <c r="M102" s="17"/>
      <c r="N102" s="21" t="s">
        <v>1551</v>
      </c>
      <c r="O102" s="21" t="s">
        <v>1681</v>
      </c>
      <c r="P102" s="22" t="str">
        <f t="shared" si="1"/>
        <v>https://www.airitibooks.com/Detail/Detail?PublicationID=P20231114009</v>
      </c>
      <c r="Q102"/>
      <c r="R102"/>
      <c r="S102"/>
      <c r="T102"/>
      <c r="U102"/>
      <c r="V102"/>
      <c r="W102"/>
      <c r="X102"/>
      <c r="Y102"/>
    </row>
    <row r="103" spans="1:25" x14ac:dyDescent="0.25">
      <c r="A103" s="14">
        <v>102</v>
      </c>
      <c r="B103" s="15" t="s">
        <v>15</v>
      </c>
      <c r="C103" s="15" t="s">
        <v>619</v>
      </c>
      <c r="D103" s="19" t="s">
        <v>197</v>
      </c>
      <c r="E103" s="19" t="s">
        <v>198</v>
      </c>
      <c r="F103" s="17" t="s">
        <v>871</v>
      </c>
      <c r="G103" s="15">
        <v>1</v>
      </c>
      <c r="H103" s="18" t="s">
        <v>833</v>
      </c>
      <c r="I103" s="15" t="s">
        <v>872</v>
      </c>
      <c r="J103" s="15" t="s">
        <v>835</v>
      </c>
      <c r="K103" s="15">
        <v>2021</v>
      </c>
      <c r="L103" s="15" t="s">
        <v>623</v>
      </c>
      <c r="M103" s="17"/>
      <c r="N103" s="21" t="s">
        <v>1682</v>
      </c>
      <c r="O103" s="21" t="s">
        <v>1683</v>
      </c>
      <c r="P103" s="22" t="str">
        <f t="shared" si="1"/>
        <v>https://www.airitibooks.com/Detail/Detail?PublicationID=P20221107042</v>
      </c>
      <c r="Q103"/>
      <c r="R103"/>
      <c r="S103"/>
      <c r="T103"/>
      <c r="U103"/>
      <c r="V103"/>
      <c r="W103"/>
      <c r="X103"/>
      <c r="Y103"/>
    </row>
    <row r="104" spans="1:25" ht="28.5" x14ac:dyDescent="0.25">
      <c r="A104" s="14">
        <v>103</v>
      </c>
      <c r="B104" s="15" t="s">
        <v>15</v>
      </c>
      <c r="C104" s="15" t="s">
        <v>659</v>
      </c>
      <c r="D104" s="19" t="s">
        <v>199</v>
      </c>
      <c r="E104" s="19" t="s">
        <v>200</v>
      </c>
      <c r="F104" s="17" t="s">
        <v>873</v>
      </c>
      <c r="G104" s="15">
        <v>1</v>
      </c>
      <c r="H104" s="18" t="s">
        <v>642</v>
      </c>
      <c r="I104" s="15" t="s">
        <v>874</v>
      </c>
      <c r="J104" s="15" t="s">
        <v>875</v>
      </c>
      <c r="K104" s="15">
        <v>2022</v>
      </c>
      <c r="L104" s="15" t="s">
        <v>623</v>
      </c>
      <c r="M104" s="17"/>
      <c r="N104" s="21" t="s">
        <v>1551</v>
      </c>
      <c r="O104" s="21" t="s">
        <v>1684</v>
      </c>
      <c r="P104" s="22" t="str">
        <f t="shared" si="1"/>
        <v>https://www.airitibooks.com/Detail/Detail?PublicationID=P20221003012</v>
      </c>
      <c r="Q104"/>
      <c r="R104"/>
      <c r="S104"/>
      <c r="T104"/>
      <c r="U104"/>
      <c r="V104"/>
      <c r="W104"/>
      <c r="X104"/>
      <c r="Y104"/>
    </row>
    <row r="105" spans="1:25" ht="28.5" x14ac:dyDescent="0.25">
      <c r="A105" s="14">
        <v>104</v>
      </c>
      <c r="B105" s="15" t="s">
        <v>15</v>
      </c>
      <c r="C105" s="15" t="s">
        <v>659</v>
      </c>
      <c r="D105" s="19" t="s">
        <v>201</v>
      </c>
      <c r="E105" s="19" t="s">
        <v>202</v>
      </c>
      <c r="F105" s="17" t="s">
        <v>876</v>
      </c>
      <c r="G105" s="15">
        <v>1</v>
      </c>
      <c r="H105" s="18" t="s">
        <v>642</v>
      </c>
      <c r="I105" s="15" t="s">
        <v>877</v>
      </c>
      <c r="J105" s="15" t="s">
        <v>875</v>
      </c>
      <c r="K105" s="15">
        <v>2021</v>
      </c>
      <c r="L105" s="15" t="s">
        <v>623</v>
      </c>
      <c r="M105" s="17"/>
      <c r="N105" s="21" t="s">
        <v>1685</v>
      </c>
      <c r="O105" s="21" t="s">
        <v>1686</v>
      </c>
      <c r="P105" s="22" t="str">
        <f t="shared" si="1"/>
        <v>https://www.airitibooks.com/Detail/Detail?PublicationID=P20210726076</v>
      </c>
      <c r="Q105"/>
      <c r="R105"/>
      <c r="S105"/>
      <c r="T105"/>
      <c r="U105"/>
      <c r="V105"/>
      <c r="W105"/>
      <c r="X105"/>
      <c r="Y105"/>
    </row>
    <row r="106" spans="1:25" ht="28.5" x14ac:dyDescent="0.25">
      <c r="A106" s="14">
        <v>105</v>
      </c>
      <c r="B106" s="15" t="s">
        <v>15</v>
      </c>
      <c r="C106" s="15" t="s">
        <v>720</v>
      </c>
      <c r="D106" s="19" t="s">
        <v>203</v>
      </c>
      <c r="E106" s="19" t="s">
        <v>204</v>
      </c>
      <c r="F106" s="17" t="s">
        <v>878</v>
      </c>
      <c r="G106" s="15">
        <v>1</v>
      </c>
      <c r="H106" s="18" t="s">
        <v>642</v>
      </c>
      <c r="I106" s="15" t="s">
        <v>879</v>
      </c>
      <c r="J106" s="15" t="s">
        <v>880</v>
      </c>
      <c r="K106" s="15">
        <v>2023</v>
      </c>
      <c r="L106" s="15" t="s">
        <v>623</v>
      </c>
      <c r="M106" s="17"/>
      <c r="N106" s="21" t="s">
        <v>1687</v>
      </c>
      <c r="O106" s="21" t="s">
        <v>1688</v>
      </c>
      <c r="P106" s="22" t="str">
        <f t="shared" si="1"/>
        <v>https://www.airitibooks.com/Detail/Detail?PublicationID=P20231003050</v>
      </c>
      <c r="Q106"/>
      <c r="R106"/>
      <c r="S106"/>
      <c r="T106"/>
      <c r="U106"/>
      <c r="V106"/>
      <c r="W106"/>
      <c r="X106"/>
      <c r="Y106"/>
    </row>
    <row r="107" spans="1:25" x14ac:dyDescent="0.25">
      <c r="A107" s="14">
        <v>106</v>
      </c>
      <c r="B107" s="15" t="s">
        <v>15</v>
      </c>
      <c r="C107" s="15" t="s">
        <v>640</v>
      </c>
      <c r="D107" s="16"/>
      <c r="E107" s="19" t="s">
        <v>205</v>
      </c>
      <c r="F107" s="17" t="s">
        <v>881</v>
      </c>
      <c r="G107" s="15">
        <v>1</v>
      </c>
      <c r="H107" s="18" t="s">
        <v>642</v>
      </c>
      <c r="I107" s="15" t="s">
        <v>882</v>
      </c>
      <c r="J107" s="15" t="s">
        <v>883</v>
      </c>
      <c r="K107" s="15">
        <v>2020</v>
      </c>
      <c r="L107" s="15" t="s">
        <v>623</v>
      </c>
      <c r="M107" s="17"/>
      <c r="N107" s="21" t="s">
        <v>1689</v>
      </c>
      <c r="O107" s="21" t="s">
        <v>1690</v>
      </c>
      <c r="P107" s="22" t="str">
        <f t="shared" si="1"/>
        <v>https://www.airitibooks.com/Detail/Detail?PublicationID=P20231023330</v>
      </c>
      <c r="Q107"/>
      <c r="R107"/>
      <c r="S107"/>
      <c r="T107"/>
      <c r="U107"/>
      <c r="V107"/>
      <c r="W107"/>
      <c r="X107"/>
      <c r="Y107"/>
    </row>
    <row r="108" spans="1:25" x14ac:dyDescent="0.25">
      <c r="A108" s="14">
        <v>107</v>
      </c>
      <c r="B108" s="15" t="s">
        <v>15</v>
      </c>
      <c r="C108" s="15" t="s">
        <v>853</v>
      </c>
      <c r="D108" s="16"/>
      <c r="E108" s="19" t="s">
        <v>206</v>
      </c>
      <c r="F108" s="17" t="s">
        <v>884</v>
      </c>
      <c r="G108" s="15">
        <v>1</v>
      </c>
      <c r="H108" s="18" t="s">
        <v>642</v>
      </c>
      <c r="I108" s="15" t="s">
        <v>885</v>
      </c>
      <c r="J108" s="15" t="s">
        <v>886</v>
      </c>
      <c r="K108" s="15">
        <v>2022</v>
      </c>
      <c r="L108" s="15" t="s">
        <v>623</v>
      </c>
      <c r="M108" s="17"/>
      <c r="N108" s="21" t="s">
        <v>1691</v>
      </c>
      <c r="O108" s="21" t="s">
        <v>1692</v>
      </c>
      <c r="P108" s="22" t="str">
        <f t="shared" si="1"/>
        <v>https://www.airitibooks.com/Detail/Detail?PublicationID=P20231003388</v>
      </c>
      <c r="Q108"/>
      <c r="R108"/>
      <c r="S108"/>
      <c r="T108"/>
      <c r="U108"/>
      <c r="V108"/>
      <c r="W108"/>
      <c r="X108"/>
      <c r="Y108"/>
    </row>
    <row r="109" spans="1:25" x14ac:dyDescent="0.25">
      <c r="A109" s="14">
        <v>108</v>
      </c>
      <c r="B109" s="15" t="s">
        <v>15</v>
      </c>
      <c r="C109" s="15" t="s">
        <v>853</v>
      </c>
      <c r="D109" s="16"/>
      <c r="E109" s="19" t="s">
        <v>207</v>
      </c>
      <c r="F109" s="17" t="s">
        <v>887</v>
      </c>
      <c r="G109" s="15">
        <v>1</v>
      </c>
      <c r="H109" s="18" t="s">
        <v>642</v>
      </c>
      <c r="I109" s="15" t="s">
        <v>888</v>
      </c>
      <c r="J109" s="15" t="s">
        <v>886</v>
      </c>
      <c r="K109" s="15">
        <v>2020</v>
      </c>
      <c r="L109" s="15" t="s">
        <v>623</v>
      </c>
      <c r="M109" s="17"/>
      <c r="N109" s="21" t="s">
        <v>1693</v>
      </c>
      <c r="O109" s="21" t="s">
        <v>1694</v>
      </c>
      <c r="P109" s="22" t="str">
        <f t="shared" si="1"/>
        <v>https://www.airitibooks.com/Detail/Detail?PublicationID=P20210308038</v>
      </c>
      <c r="Q109"/>
      <c r="R109"/>
      <c r="S109"/>
      <c r="T109"/>
      <c r="U109"/>
      <c r="V109"/>
      <c r="W109"/>
      <c r="X109"/>
      <c r="Y109"/>
    </row>
    <row r="110" spans="1:25" x14ac:dyDescent="0.25">
      <c r="A110" s="14">
        <v>109</v>
      </c>
      <c r="B110" s="15" t="s">
        <v>15</v>
      </c>
      <c r="C110" s="15" t="s">
        <v>619</v>
      </c>
      <c r="D110" s="19" t="s">
        <v>208</v>
      </c>
      <c r="E110" s="19" t="s">
        <v>209</v>
      </c>
      <c r="F110" s="17" t="s">
        <v>889</v>
      </c>
      <c r="G110" s="15">
        <v>1</v>
      </c>
      <c r="H110" s="18" t="s">
        <v>642</v>
      </c>
      <c r="I110" s="15" t="s">
        <v>890</v>
      </c>
      <c r="J110" s="15" t="s">
        <v>891</v>
      </c>
      <c r="K110" s="15">
        <v>2022</v>
      </c>
      <c r="L110" s="15" t="s">
        <v>623</v>
      </c>
      <c r="M110" s="17"/>
      <c r="N110" s="21" t="s">
        <v>1695</v>
      </c>
      <c r="O110" s="21" t="s">
        <v>1696</v>
      </c>
      <c r="P110" s="22" t="str">
        <f t="shared" si="1"/>
        <v>https://www.airitibooks.com/Detail/Detail?PublicationID=P20220926135</v>
      </c>
      <c r="Q110"/>
      <c r="R110"/>
      <c r="S110"/>
      <c r="T110"/>
      <c r="U110"/>
      <c r="V110"/>
      <c r="W110"/>
      <c r="X110"/>
      <c r="Y110"/>
    </row>
    <row r="111" spans="1:25" x14ac:dyDescent="0.25">
      <c r="A111" s="14">
        <v>110</v>
      </c>
      <c r="B111" s="15" t="s">
        <v>15</v>
      </c>
      <c r="C111" s="15" t="s">
        <v>653</v>
      </c>
      <c r="D111" s="19" t="s">
        <v>210</v>
      </c>
      <c r="E111" s="19" t="s">
        <v>211</v>
      </c>
      <c r="F111" s="17" t="s">
        <v>892</v>
      </c>
      <c r="G111" s="15">
        <v>1</v>
      </c>
      <c r="H111" s="18" t="s">
        <v>642</v>
      </c>
      <c r="I111" s="15" t="s">
        <v>893</v>
      </c>
      <c r="J111" s="15" t="s">
        <v>891</v>
      </c>
      <c r="K111" s="15">
        <v>2023</v>
      </c>
      <c r="L111" s="15" t="s">
        <v>623</v>
      </c>
      <c r="M111" s="17"/>
      <c r="N111" s="21" t="s">
        <v>1697</v>
      </c>
      <c r="O111" s="21" t="s">
        <v>1698</v>
      </c>
      <c r="P111" s="22" t="str">
        <f t="shared" si="1"/>
        <v>https://www.airitibooks.com/Detail/Detail?PublicationID=P20231030176</v>
      </c>
      <c r="Q111"/>
      <c r="R111"/>
      <c r="S111"/>
      <c r="T111"/>
      <c r="U111"/>
      <c r="V111"/>
      <c r="W111"/>
      <c r="X111"/>
      <c r="Y111"/>
    </row>
    <row r="112" spans="1:25" x14ac:dyDescent="0.25">
      <c r="A112" s="14">
        <v>111</v>
      </c>
      <c r="B112" s="15" t="s">
        <v>15</v>
      </c>
      <c r="C112" s="15" t="s">
        <v>653</v>
      </c>
      <c r="D112" s="16"/>
      <c r="E112" s="19" t="s">
        <v>212</v>
      </c>
      <c r="F112" s="17" t="s">
        <v>894</v>
      </c>
      <c r="G112" s="15">
        <v>1</v>
      </c>
      <c r="H112" s="18" t="s">
        <v>642</v>
      </c>
      <c r="I112" s="15" t="s">
        <v>895</v>
      </c>
      <c r="J112" s="15" t="s">
        <v>896</v>
      </c>
      <c r="K112" s="15">
        <v>2022</v>
      </c>
      <c r="L112" s="15" t="s">
        <v>623</v>
      </c>
      <c r="M112" s="17" t="s">
        <v>897</v>
      </c>
      <c r="N112" s="21" t="s">
        <v>1699</v>
      </c>
      <c r="O112" s="21" t="s">
        <v>1700</v>
      </c>
      <c r="P112" s="22" t="str">
        <f t="shared" si="1"/>
        <v>https://www.airitibooks.com/Detail/Detail?PublicationID=P20230814414</v>
      </c>
      <c r="Q112"/>
      <c r="R112"/>
      <c r="S112"/>
      <c r="T112"/>
      <c r="U112"/>
      <c r="V112"/>
      <c r="W112"/>
      <c r="X112"/>
      <c r="Y112"/>
    </row>
    <row r="113" spans="1:25" ht="28.5" x14ac:dyDescent="0.25">
      <c r="A113" s="14">
        <v>112</v>
      </c>
      <c r="B113" s="15" t="s">
        <v>15</v>
      </c>
      <c r="C113" s="15" t="s">
        <v>653</v>
      </c>
      <c r="D113" s="16"/>
      <c r="E113" s="19" t="s">
        <v>213</v>
      </c>
      <c r="F113" s="17" t="s">
        <v>898</v>
      </c>
      <c r="G113" s="15">
        <v>1</v>
      </c>
      <c r="H113" s="18" t="s">
        <v>642</v>
      </c>
      <c r="I113" s="15" t="s">
        <v>899</v>
      </c>
      <c r="J113" s="15" t="s">
        <v>896</v>
      </c>
      <c r="K113" s="15">
        <v>2022</v>
      </c>
      <c r="L113" s="15" t="s">
        <v>623</v>
      </c>
      <c r="M113" s="17" t="s">
        <v>897</v>
      </c>
      <c r="N113" s="21" t="s">
        <v>1701</v>
      </c>
      <c r="O113" s="21" t="s">
        <v>1702</v>
      </c>
      <c r="P113" s="22" t="str">
        <f t="shared" si="1"/>
        <v>https://www.airitibooks.com/Detail/Detail?PublicationID=P20230814469</v>
      </c>
      <c r="Q113"/>
      <c r="R113"/>
      <c r="S113"/>
      <c r="T113"/>
      <c r="U113"/>
      <c r="V113"/>
      <c r="W113"/>
      <c r="X113"/>
      <c r="Y113"/>
    </row>
    <row r="114" spans="1:25" x14ac:dyDescent="0.25">
      <c r="A114" s="14">
        <v>113</v>
      </c>
      <c r="B114" s="15" t="s">
        <v>15</v>
      </c>
      <c r="C114" s="15" t="s">
        <v>640</v>
      </c>
      <c r="D114" s="19" t="s">
        <v>214</v>
      </c>
      <c r="E114" s="19" t="s">
        <v>215</v>
      </c>
      <c r="F114" s="17" t="s">
        <v>900</v>
      </c>
      <c r="G114" s="15">
        <v>1</v>
      </c>
      <c r="H114" s="18" t="s">
        <v>642</v>
      </c>
      <c r="I114" s="15" t="s">
        <v>901</v>
      </c>
      <c r="J114" s="15" t="s">
        <v>644</v>
      </c>
      <c r="K114" s="15">
        <v>2022</v>
      </c>
      <c r="L114" s="15" t="s">
        <v>623</v>
      </c>
      <c r="M114" s="17"/>
      <c r="N114" s="21" t="s">
        <v>1703</v>
      </c>
      <c r="O114" s="21" t="s">
        <v>1704</v>
      </c>
      <c r="P114" s="22" t="str">
        <f t="shared" si="1"/>
        <v>https://www.airitibooks.com/Detail/Detail?PublicationID=P20230508268</v>
      </c>
      <c r="Q114"/>
      <c r="R114"/>
      <c r="S114"/>
      <c r="T114"/>
      <c r="U114"/>
      <c r="V114"/>
      <c r="W114"/>
      <c r="X114"/>
      <c r="Y114"/>
    </row>
    <row r="115" spans="1:25" x14ac:dyDescent="0.25">
      <c r="A115" s="14">
        <v>114</v>
      </c>
      <c r="B115" s="15" t="s">
        <v>15</v>
      </c>
      <c r="C115" s="15" t="s">
        <v>853</v>
      </c>
      <c r="D115" s="16"/>
      <c r="E115" s="19" t="s">
        <v>216</v>
      </c>
      <c r="F115" s="17" t="s">
        <v>902</v>
      </c>
      <c r="G115" s="15">
        <v>1</v>
      </c>
      <c r="H115" s="18" t="s">
        <v>642</v>
      </c>
      <c r="I115" s="15" t="s">
        <v>903</v>
      </c>
      <c r="J115" s="15" t="s">
        <v>652</v>
      </c>
      <c r="K115" s="15">
        <v>2020</v>
      </c>
      <c r="L115" s="15" t="s">
        <v>623</v>
      </c>
      <c r="M115" s="17"/>
      <c r="N115" s="21" t="s">
        <v>1705</v>
      </c>
      <c r="O115" s="21" t="s">
        <v>1706</v>
      </c>
      <c r="P115" s="22" t="str">
        <f t="shared" si="1"/>
        <v>https://www.airitibooks.com/Detail/Detail?PublicationID=P20210521145</v>
      </c>
      <c r="Q115"/>
      <c r="R115"/>
      <c r="S115"/>
      <c r="T115"/>
      <c r="U115"/>
      <c r="V115"/>
      <c r="W115"/>
      <c r="X115"/>
      <c r="Y115"/>
    </row>
    <row r="116" spans="1:25" x14ac:dyDescent="0.25">
      <c r="A116" s="14">
        <v>115</v>
      </c>
      <c r="B116" s="15" t="s">
        <v>15</v>
      </c>
      <c r="C116" s="15" t="s">
        <v>663</v>
      </c>
      <c r="D116" s="19" t="s">
        <v>217</v>
      </c>
      <c r="E116" s="19" t="s">
        <v>218</v>
      </c>
      <c r="F116" s="17" t="s">
        <v>904</v>
      </c>
      <c r="G116" s="15">
        <v>1</v>
      </c>
      <c r="H116" s="18" t="s">
        <v>642</v>
      </c>
      <c r="I116" s="15" t="s">
        <v>905</v>
      </c>
      <c r="J116" s="15" t="s">
        <v>662</v>
      </c>
      <c r="K116" s="15">
        <v>2023</v>
      </c>
      <c r="L116" s="15" t="s">
        <v>623</v>
      </c>
      <c r="M116" s="17"/>
      <c r="N116" s="21" t="s">
        <v>1707</v>
      </c>
      <c r="O116" s="21" t="s">
        <v>1708</v>
      </c>
      <c r="P116" s="22" t="str">
        <f t="shared" si="1"/>
        <v>https://www.airitibooks.com/Detail/Detail?PublicationID=P20230531008</v>
      </c>
      <c r="Q116"/>
      <c r="R116"/>
      <c r="S116"/>
      <c r="T116"/>
      <c r="U116"/>
      <c r="V116"/>
      <c r="W116"/>
      <c r="X116"/>
      <c r="Y116"/>
    </row>
    <row r="117" spans="1:25" x14ac:dyDescent="0.25">
      <c r="A117" s="14">
        <v>116</v>
      </c>
      <c r="B117" s="15" t="s">
        <v>15</v>
      </c>
      <c r="C117" s="15" t="s">
        <v>619</v>
      </c>
      <c r="D117" s="19" t="s">
        <v>219</v>
      </c>
      <c r="E117" s="19" t="s">
        <v>220</v>
      </c>
      <c r="F117" s="17" t="s">
        <v>906</v>
      </c>
      <c r="G117" s="15">
        <v>1</v>
      </c>
      <c r="H117" s="18" t="s">
        <v>642</v>
      </c>
      <c r="I117" s="15" t="s">
        <v>907</v>
      </c>
      <c r="J117" s="15" t="s">
        <v>751</v>
      </c>
      <c r="K117" s="15">
        <v>2022</v>
      </c>
      <c r="L117" s="15" t="s">
        <v>623</v>
      </c>
      <c r="M117" s="17"/>
      <c r="N117" s="21" t="s">
        <v>1622</v>
      </c>
      <c r="O117" s="21" t="s">
        <v>1709</v>
      </c>
      <c r="P117" s="22" t="str">
        <f t="shared" si="1"/>
        <v>https://www.airitibooks.com/Detail/Detail?PublicationID=P20230323139</v>
      </c>
      <c r="Q117"/>
      <c r="R117"/>
      <c r="S117"/>
      <c r="T117"/>
      <c r="U117"/>
      <c r="V117"/>
      <c r="W117"/>
      <c r="X117"/>
      <c r="Y117"/>
    </row>
    <row r="118" spans="1:25" x14ac:dyDescent="0.25">
      <c r="A118" s="14">
        <v>117</v>
      </c>
      <c r="B118" s="15" t="s">
        <v>15</v>
      </c>
      <c r="C118" s="15" t="s">
        <v>853</v>
      </c>
      <c r="D118" s="19" t="s">
        <v>221</v>
      </c>
      <c r="E118" s="19" t="s">
        <v>222</v>
      </c>
      <c r="F118" s="17" t="s">
        <v>908</v>
      </c>
      <c r="G118" s="15">
        <v>1</v>
      </c>
      <c r="H118" s="18" t="s">
        <v>833</v>
      </c>
      <c r="I118" s="15" t="s">
        <v>909</v>
      </c>
      <c r="J118" s="15" t="s">
        <v>835</v>
      </c>
      <c r="K118" s="15">
        <v>2022</v>
      </c>
      <c r="L118" s="15" t="s">
        <v>623</v>
      </c>
      <c r="M118" s="17"/>
      <c r="N118" s="21" t="s">
        <v>1710</v>
      </c>
      <c r="O118" s="21" t="s">
        <v>1711</v>
      </c>
      <c r="P118" s="22" t="str">
        <f t="shared" si="1"/>
        <v>https://www.airitibooks.com/Detail/Detail?PublicationID=P20230710145</v>
      </c>
      <c r="Q118"/>
      <c r="R118"/>
      <c r="S118"/>
      <c r="T118"/>
      <c r="U118"/>
      <c r="V118"/>
      <c r="W118"/>
      <c r="X118"/>
      <c r="Y118"/>
    </row>
    <row r="119" spans="1:25" x14ac:dyDescent="0.25">
      <c r="A119" s="14">
        <v>118</v>
      </c>
      <c r="B119" s="15" t="s">
        <v>15</v>
      </c>
      <c r="C119" s="15" t="s">
        <v>720</v>
      </c>
      <c r="D119" s="19" t="s">
        <v>223</v>
      </c>
      <c r="E119" s="19" t="s">
        <v>224</v>
      </c>
      <c r="F119" s="17" t="s">
        <v>910</v>
      </c>
      <c r="G119" s="15">
        <v>1</v>
      </c>
      <c r="H119" s="18" t="s">
        <v>642</v>
      </c>
      <c r="I119" s="15" t="s">
        <v>911</v>
      </c>
      <c r="J119" s="15" t="s">
        <v>912</v>
      </c>
      <c r="K119" s="15">
        <v>2022</v>
      </c>
      <c r="L119" s="15" t="s">
        <v>623</v>
      </c>
      <c r="M119" s="17"/>
      <c r="N119" s="21" t="s">
        <v>1712</v>
      </c>
      <c r="O119" s="21" t="s">
        <v>1713</v>
      </c>
      <c r="P119" s="22" t="str">
        <f t="shared" si="1"/>
        <v>https://www.airitibooks.com/Detail/Detail?PublicationID=P20221003055</v>
      </c>
      <c r="Q119"/>
      <c r="R119"/>
      <c r="S119"/>
      <c r="T119"/>
      <c r="U119"/>
      <c r="V119"/>
      <c r="W119"/>
      <c r="X119"/>
      <c r="Y119"/>
    </row>
    <row r="120" spans="1:25" x14ac:dyDescent="0.25">
      <c r="A120" s="14">
        <v>119</v>
      </c>
      <c r="B120" s="15" t="s">
        <v>15</v>
      </c>
      <c r="C120" s="15" t="s">
        <v>853</v>
      </c>
      <c r="D120" s="16"/>
      <c r="E120" s="19" t="s">
        <v>225</v>
      </c>
      <c r="F120" s="17" t="s">
        <v>913</v>
      </c>
      <c r="G120" s="15">
        <v>1</v>
      </c>
      <c r="H120" s="18" t="s">
        <v>642</v>
      </c>
      <c r="I120" s="15" t="s">
        <v>914</v>
      </c>
      <c r="J120" s="15" t="s">
        <v>915</v>
      </c>
      <c r="K120" s="15">
        <v>2023</v>
      </c>
      <c r="L120" s="15" t="s">
        <v>623</v>
      </c>
      <c r="M120" s="17" t="s">
        <v>897</v>
      </c>
      <c r="N120" s="21" t="s">
        <v>1714</v>
      </c>
      <c r="O120" s="21" t="s">
        <v>1715</v>
      </c>
      <c r="P120" s="22" t="str">
        <f t="shared" si="1"/>
        <v>https://www.airitibooks.com/Detail/Detail?PublicationID=P20240527983</v>
      </c>
      <c r="Q120"/>
      <c r="R120"/>
      <c r="S120"/>
      <c r="T120"/>
      <c r="U120"/>
      <c r="V120"/>
      <c r="W120"/>
      <c r="X120"/>
      <c r="Y120"/>
    </row>
    <row r="121" spans="1:25" x14ac:dyDescent="0.25">
      <c r="A121" s="14">
        <v>120</v>
      </c>
      <c r="B121" s="15" t="s">
        <v>15</v>
      </c>
      <c r="C121" s="15" t="s">
        <v>640</v>
      </c>
      <c r="D121" s="16"/>
      <c r="E121" s="19" t="s">
        <v>226</v>
      </c>
      <c r="F121" s="17" t="s">
        <v>916</v>
      </c>
      <c r="G121" s="15">
        <v>1</v>
      </c>
      <c r="H121" s="18" t="s">
        <v>642</v>
      </c>
      <c r="I121" s="15" t="s">
        <v>917</v>
      </c>
      <c r="J121" s="15" t="s">
        <v>915</v>
      </c>
      <c r="K121" s="15">
        <v>2020</v>
      </c>
      <c r="L121" s="15" t="s">
        <v>623</v>
      </c>
      <c r="M121" s="17" t="s">
        <v>897</v>
      </c>
      <c r="N121" s="21" t="s">
        <v>1716</v>
      </c>
      <c r="O121" s="21" t="s">
        <v>1717</v>
      </c>
      <c r="P121" s="22" t="str">
        <f t="shared" si="1"/>
        <v>https://www.airitibooks.com/Detail/Detail?PublicationID=P20210426201</v>
      </c>
      <c r="Q121"/>
      <c r="R121"/>
      <c r="S121"/>
      <c r="T121"/>
      <c r="U121"/>
      <c r="V121"/>
      <c r="W121"/>
      <c r="X121"/>
      <c r="Y121"/>
    </row>
    <row r="122" spans="1:25" ht="28.5" x14ac:dyDescent="0.25">
      <c r="A122" s="14">
        <v>121</v>
      </c>
      <c r="B122" s="15" t="s">
        <v>15</v>
      </c>
      <c r="C122" s="15" t="s">
        <v>700</v>
      </c>
      <c r="D122" s="19" t="s">
        <v>227</v>
      </c>
      <c r="E122" s="19" t="s">
        <v>228</v>
      </c>
      <c r="F122" s="17" t="s">
        <v>918</v>
      </c>
      <c r="G122" s="15">
        <v>1</v>
      </c>
      <c r="H122" s="18" t="s">
        <v>642</v>
      </c>
      <c r="I122" s="15" t="s">
        <v>919</v>
      </c>
      <c r="J122" s="15" t="s">
        <v>920</v>
      </c>
      <c r="K122" s="15">
        <v>2022</v>
      </c>
      <c r="L122" s="15" t="s">
        <v>623</v>
      </c>
      <c r="M122" s="17"/>
      <c r="N122" s="21" t="s">
        <v>1718</v>
      </c>
      <c r="O122" s="21" t="s">
        <v>1719</v>
      </c>
      <c r="P122" s="22" t="str">
        <f t="shared" si="1"/>
        <v>https://www.airitibooks.com/Detail/Detail?PublicationID=P20230717052</v>
      </c>
      <c r="Q122"/>
      <c r="R122"/>
      <c r="S122"/>
      <c r="T122"/>
      <c r="U122"/>
      <c r="V122"/>
      <c r="W122"/>
      <c r="X122"/>
      <c r="Y122"/>
    </row>
    <row r="123" spans="1:25" ht="28.5" x14ac:dyDescent="0.25">
      <c r="A123" s="14">
        <v>122</v>
      </c>
      <c r="B123" s="15" t="s">
        <v>15</v>
      </c>
      <c r="C123" s="15" t="s">
        <v>720</v>
      </c>
      <c r="D123" s="19" t="s">
        <v>229</v>
      </c>
      <c r="E123" s="19" t="s">
        <v>230</v>
      </c>
      <c r="F123" s="17" t="s">
        <v>921</v>
      </c>
      <c r="G123" s="15">
        <v>1</v>
      </c>
      <c r="H123" s="18" t="s">
        <v>642</v>
      </c>
      <c r="I123" s="15" t="s">
        <v>922</v>
      </c>
      <c r="J123" s="15" t="s">
        <v>923</v>
      </c>
      <c r="K123" s="15">
        <v>2022</v>
      </c>
      <c r="L123" s="15" t="s">
        <v>623</v>
      </c>
      <c r="M123" s="17"/>
      <c r="N123" s="21" t="s">
        <v>1599</v>
      </c>
      <c r="O123" s="21" t="s">
        <v>1720</v>
      </c>
      <c r="P123" s="22" t="str">
        <f t="shared" si="1"/>
        <v>https://www.airitibooks.com/Detail/Detail?PublicationID=P20220926099</v>
      </c>
      <c r="Q123"/>
      <c r="R123"/>
      <c r="S123"/>
      <c r="T123"/>
      <c r="U123"/>
      <c r="V123"/>
      <c r="W123"/>
      <c r="X123"/>
      <c r="Y123"/>
    </row>
    <row r="124" spans="1:25" x14ac:dyDescent="0.25">
      <c r="A124" s="14">
        <v>123</v>
      </c>
      <c r="B124" s="15" t="s">
        <v>15</v>
      </c>
      <c r="C124" s="15" t="s">
        <v>640</v>
      </c>
      <c r="D124" s="19" t="s">
        <v>231</v>
      </c>
      <c r="E124" s="19" t="s">
        <v>232</v>
      </c>
      <c r="F124" s="17" t="s">
        <v>924</v>
      </c>
      <c r="G124" s="15">
        <v>1</v>
      </c>
      <c r="H124" s="18" t="s">
        <v>642</v>
      </c>
      <c r="I124" s="15" t="s">
        <v>925</v>
      </c>
      <c r="J124" s="15" t="s">
        <v>923</v>
      </c>
      <c r="K124" s="15">
        <v>2021</v>
      </c>
      <c r="L124" s="15" t="s">
        <v>623</v>
      </c>
      <c r="M124" s="17"/>
      <c r="N124" s="21" t="s">
        <v>1721</v>
      </c>
      <c r="O124" s="21" t="s">
        <v>1722</v>
      </c>
      <c r="P124" s="22" t="str">
        <f t="shared" si="1"/>
        <v>https://www.airitibooks.com/Detail/Detail?PublicationID=P20220530033</v>
      </c>
      <c r="Q124"/>
      <c r="R124"/>
      <c r="S124"/>
      <c r="T124"/>
      <c r="U124"/>
      <c r="V124"/>
      <c r="W124"/>
      <c r="X124"/>
      <c r="Y124"/>
    </row>
    <row r="125" spans="1:25" ht="28.5" x14ac:dyDescent="0.25">
      <c r="A125" s="14">
        <v>124</v>
      </c>
      <c r="B125" s="15" t="s">
        <v>15</v>
      </c>
      <c r="C125" s="15" t="s">
        <v>720</v>
      </c>
      <c r="D125" s="19" t="s">
        <v>233</v>
      </c>
      <c r="E125" s="19" t="s">
        <v>234</v>
      </c>
      <c r="F125" s="17" t="s">
        <v>926</v>
      </c>
      <c r="G125" s="15">
        <v>1</v>
      </c>
      <c r="H125" s="18" t="s">
        <v>678</v>
      </c>
      <c r="I125" s="15" t="s">
        <v>927</v>
      </c>
      <c r="J125" s="15" t="s">
        <v>923</v>
      </c>
      <c r="K125" s="15">
        <v>2022</v>
      </c>
      <c r="L125" s="15" t="s">
        <v>623</v>
      </c>
      <c r="M125" s="17"/>
      <c r="N125" s="21" t="s">
        <v>1599</v>
      </c>
      <c r="O125" s="21" t="s">
        <v>1723</v>
      </c>
      <c r="P125" s="22" t="str">
        <f t="shared" si="1"/>
        <v>https://www.airitibooks.com/Detail/Detail?PublicationID=P20230703165</v>
      </c>
      <c r="Q125"/>
      <c r="R125"/>
      <c r="S125"/>
      <c r="T125"/>
      <c r="U125"/>
      <c r="V125"/>
      <c r="W125"/>
      <c r="X125"/>
      <c r="Y125"/>
    </row>
    <row r="126" spans="1:25" x14ac:dyDescent="0.25">
      <c r="A126" s="14">
        <v>125</v>
      </c>
      <c r="B126" s="15" t="s">
        <v>15</v>
      </c>
      <c r="C126" s="15" t="s">
        <v>653</v>
      </c>
      <c r="D126" s="16"/>
      <c r="E126" s="19" t="s">
        <v>235</v>
      </c>
      <c r="F126" s="17" t="s">
        <v>928</v>
      </c>
      <c r="G126" s="15">
        <v>1</v>
      </c>
      <c r="H126" s="18" t="s">
        <v>642</v>
      </c>
      <c r="I126" s="15" t="s">
        <v>929</v>
      </c>
      <c r="J126" s="15" t="s">
        <v>915</v>
      </c>
      <c r="K126" s="15">
        <v>2023</v>
      </c>
      <c r="L126" s="15" t="s">
        <v>623</v>
      </c>
      <c r="M126" s="17" t="s">
        <v>897</v>
      </c>
      <c r="N126" s="21" t="s">
        <v>1724</v>
      </c>
      <c r="O126" s="21" t="s">
        <v>1725</v>
      </c>
      <c r="P126" s="22" t="str">
        <f t="shared" si="1"/>
        <v>https://www.airitibooks.com/Detail/Detail?PublicationID=P20240304136</v>
      </c>
      <c r="Q126"/>
      <c r="R126"/>
      <c r="S126"/>
      <c r="T126"/>
      <c r="U126"/>
      <c r="V126"/>
      <c r="W126"/>
      <c r="X126"/>
      <c r="Y126"/>
    </row>
    <row r="127" spans="1:25" x14ac:dyDescent="0.25">
      <c r="A127" s="14">
        <v>126</v>
      </c>
      <c r="B127" s="15" t="s">
        <v>15</v>
      </c>
      <c r="C127" s="15" t="s">
        <v>853</v>
      </c>
      <c r="D127" s="16"/>
      <c r="E127" s="19" t="s">
        <v>236</v>
      </c>
      <c r="F127" s="17" t="s">
        <v>930</v>
      </c>
      <c r="G127" s="15">
        <v>1</v>
      </c>
      <c r="H127" s="18" t="s">
        <v>642</v>
      </c>
      <c r="I127" s="15" t="s">
        <v>931</v>
      </c>
      <c r="J127" s="15" t="s">
        <v>915</v>
      </c>
      <c r="K127" s="15">
        <v>2020</v>
      </c>
      <c r="L127" s="15" t="s">
        <v>623</v>
      </c>
      <c r="M127" s="17" t="s">
        <v>897</v>
      </c>
      <c r="N127" s="21" t="s">
        <v>1726</v>
      </c>
      <c r="O127" s="21" t="s">
        <v>1727</v>
      </c>
      <c r="P127" s="22" t="str">
        <f t="shared" si="1"/>
        <v>https://www.airitibooks.com/Detail/Detail?PublicationID=P20210401313</v>
      </c>
      <c r="Q127"/>
      <c r="R127"/>
      <c r="S127"/>
      <c r="T127"/>
      <c r="U127"/>
      <c r="V127"/>
      <c r="W127"/>
      <c r="X127"/>
      <c r="Y127"/>
    </row>
    <row r="128" spans="1:25" ht="28.5" x14ac:dyDescent="0.25">
      <c r="A128" s="14">
        <v>127</v>
      </c>
      <c r="B128" s="15" t="s">
        <v>15</v>
      </c>
      <c r="C128" s="15" t="s">
        <v>663</v>
      </c>
      <c r="D128" s="19" t="s">
        <v>237</v>
      </c>
      <c r="E128" s="19" t="s">
        <v>238</v>
      </c>
      <c r="F128" s="17" t="s">
        <v>932</v>
      </c>
      <c r="G128" s="15">
        <v>1</v>
      </c>
      <c r="H128" s="18" t="s">
        <v>642</v>
      </c>
      <c r="I128" s="15" t="s">
        <v>933</v>
      </c>
      <c r="J128" s="15" t="s">
        <v>804</v>
      </c>
      <c r="K128" s="15">
        <v>2023</v>
      </c>
      <c r="L128" s="15" t="s">
        <v>623</v>
      </c>
      <c r="M128" s="17"/>
      <c r="N128" s="21" t="s">
        <v>1728</v>
      </c>
      <c r="O128" s="21" t="s">
        <v>1729</v>
      </c>
      <c r="P128" s="22" t="str">
        <f t="shared" si="1"/>
        <v>https://www.airitibooks.com/Detail/Detail?PublicationID=P20230306053</v>
      </c>
      <c r="Q128"/>
      <c r="R128"/>
      <c r="S128"/>
      <c r="T128"/>
      <c r="U128"/>
      <c r="V128"/>
      <c r="W128"/>
      <c r="X128"/>
      <c r="Y128"/>
    </row>
    <row r="129" spans="1:25" ht="28.5" x14ac:dyDescent="0.25">
      <c r="A129" s="14">
        <v>128</v>
      </c>
      <c r="B129" s="15" t="s">
        <v>15</v>
      </c>
      <c r="C129" s="15" t="s">
        <v>653</v>
      </c>
      <c r="D129" s="16"/>
      <c r="E129" s="19" t="s">
        <v>239</v>
      </c>
      <c r="F129" s="17" t="s">
        <v>934</v>
      </c>
      <c r="G129" s="15">
        <v>1</v>
      </c>
      <c r="H129" s="18" t="s">
        <v>642</v>
      </c>
      <c r="I129" s="15" t="s">
        <v>935</v>
      </c>
      <c r="J129" s="15" t="s">
        <v>936</v>
      </c>
      <c r="K129" s="15">
        <v>2020</v>
      </c>
      <c r="L129" s="15" t="s">
        <v>623</v>
      </c>
      <c r="M129" s="17"/>
      <c r="N129" s="21" t="s">
        <v>1646</v>
      </c>
      <c r="O129" s="21" t="s">
        <v>1730</v>
      </c>
      <c r="P129" s="22" t="str">
        <f t="shared" si="1"/>
        <v>https://www.airitibooks.com/Detail/Detail?PublicationID=P20200612010</v>
      </c>
      <c r="Q129"/>
      <c r="R129"/>
      <c r="S129"/>
      <c r="T129"/>
      <c r="U129"/>
      <c r="V129"/>
      <c r="W129"/>
      <c r="X129"/>
      <c r="Y129"/>
    </row>
    <row r="130" spans="1:25" ht="28.5" x14ac:dyDescent="0.25">
      <c r="A130" s="14">
        <v>129</v>
      </c>
      <c r="B130" s="15" t="s">
        <v>15</v>
      </c>
      <c r="C130" s="15" t="s">
        <v>653</v>
      </c>
      <c r="D130" s="16"/>
      <c r="E130" s="19" t="s">
        <v>240</v>
      </c>
      <c r="F130" s="17" t="s">
        <v>937</v>
      </c>
      <c r="G130" s="15">
        <v>1</v>
      </c>
      <c r="H130" s="18" t="s">
        <v>642</v>
      </c>
      <c r="I130" s="15" t="s">
        <v>938</v>
      </c>
      <c r="J130" s="15" t="s">
        <v>939</v>
      </c>
      <c r="K130" s="15">
        <v>2020</v>
      </c>
      <c r="L130" s="15" t="s">
        <v>623</v>
      </c>
      <c r="M130" s="17"/>
      <c r="N130" s="21" t="s">
        <v>1604</v>
      </c>
      <c r="O130" s="21" t="s">
        <v>1731</v>
      </c>
      <c r="P130" s="22" t="str">
        <f t="shared" si="1"/>
        <v>https://www.airitibooks.com/Detail/Detail?PublicationID=P20220523143</v>
      </c>
      <c r="Q130"/>
      <c r="R130"/>
      <c r="S130"/>
      <c r="T130"/>
      <c r="U130"/>
      <c r="V130"/>
      <c r="W130"/>
      <c r="X130"/>
      <c r="Y130"/>
    </row>
    <row r="131" spans="1:25" ht="28.5" x14ac:dyDescent="0.25">
      <c r="A131" s="14">
        <v>130</v>
      </c>
      <c r="B131" s="15" t="s">
        <v>15</v>
      </c>
      <c r="C131" s="15" t="s">
        <v>720</v>
      </c>
      <c r="D131" s="19" t="s">
        <v>241</v>
      </c>
      <c r="E131" s="19" t="s">
        <v>242</v>
      </c>
      <c r="F131" s="17" t="s">
        <v>940</v>
      </c>
      <c r="G131" s="15">
        <v>1</v>
      </c>
      <c r="H131" s="18" t="s">
        <v>642</v>
      </c>
      <c r="I131" s="15" t="s">
        <v>941</v>
      </c>
      <c r="J131" s="15" t="s">
        <v>939</v>
      </c>
      <c r="K131" s="15">
        <v>2022</v>
      </c>
      <c r="L131" s="15" t="s">
        <v>623</v>
      </c>
      <c r="M131" s="17"/>
      <c r="N131" s="21" t="s">
        <v>1732</v>
      </c>
      <c r="O131" s="21" t="s">
        <v>1733</v>
      </c>
      <c r="P131" s="22" t="str">
        <f t="shared" ref="P131:P194" si="2">HYPERLINK(O131)</f>
        <v>https://www.airitibooks.com/Detail/Detail?PublicationID=P20230807278</v>
      </c>
      <c r="Q131"/>
      <c r="R131"/>
      <c r="S131"/>
      <c r="T131"/>
      <c r="U131"/>
      <c r="V131"/>
      <c r="W131"/>
      <c r="X131"/>
      <c r="Y131"/>
    </row>
    <row r="132" spans="1:25" ht="28.5" x14ac:dyDescent="0.25">
      <c r="A132" s="14">
        <v>131</v>
      </c>
      <c r="B132" s="15" t="s">
        <v>15</v>
      </c>
      <c r="C132" s="15" t="s">
        <v>720</v>
      </c>
      <c r="D132" s="19" t="s">
        <v>243</v>
      </c>
      <c r="E132" s="19" t="s">
        <v>244</v>
      </c>
      <c r="F132" s="17" t="s">
        <v>942</v>
      </c>
      <c r="G132" s="15">
        <v>1</v>
      </c>
      <c r="H132" s="18" t="s">
        <v>642</v>
      </c>
      <c r="I132" s="15" t="s">
        <v>943</v>
      </c>
      <c r="J132" s="15" t="s">
        <v>939</v>
      </c>
      <c r="K132" s="15">
        <v>2022</v>
      </c>
      <c r="L132" s="15" t="s">
        <v>623</v>
      </c>
      <c r="M132" s="17"/>
      <c r="N132" s="21" t="s">
        <v>1734</v>
      </c>
      <c r="O132" s="21" t="s">
        <v>1735</v>
      </c>
      <c r="P132" s="22" t="str">
        <f t="shared" si="2"/>
        <v>https://www.airitibooks.com/Detail/Detail?PublicationID=P20220613168</v>
      </c>
      <c r="Q132"/>
      <c r="R132"/>
      <c r="S132"/>
      <c r="T132"/>
      <c r="U132"/>
      <c r="V132"/>
      <c r="W132"/>
      <c r="X132"/>
      <c r="Y132"/>
    </row>
    <row r="133" spans="1:25" x14ac:dyDescent="0.25">
      <c r="A133" s="14">
        <v>132</v>
      </c>
      <c r="B133" s="15" t="s">
        <v>15</v>
      </c>
      <c r="C133" s="15" t="s">
        <v>687</v>
      </c>
      <c r="D133" s="16"/>
      <c r="E133" s="19" t="s">
        <v>245</v>
      </c>
      <c r="F133" s="17" t="s">
        <v>944</v>
      </c>
      <c r="G133" s="15">
        <v>1</v>
      </c>
      <c r="H133" s="18" t="s">
        <v>642</v>
      </c>
      <c r="I133" s="15" t="s">
        <v>945</v>
      </c>
      <c r="J133" s="15" t="s">
        <v>946</v>
      </c>
      <c r="K133" s="15">
        <v>2020</v>
      </c>
      <c r="L133" s="15" t="s">
        <v>623</v>
      </c>
      <c r="M133" s="17"/>
      <c r="N133" s="21" t="s">
        <v>1736</v>
      </c>
      <c r="O133" s="21" t="s">
        <v>1737</v>
      </c>
      <c r="P133" s="22" t="str">
        <f t="shared" si="2"/>
        <v>https://www.airitibooks.com/Detail/Detail?PublicationID=P20210308056</v>
      </c>
      <c r="Q133"/>
      <c r="R133"/>
      <c r="S133"/>
      <c r="T133"/>
      <c r="U133"/>
      <c r="V133"/>
      <c r="W133"/>
      <c r="X133"/>
      <c r="Y133"/>
    </row>
    <row r="134" spans="1:25" x14ac:dyDescent="0.25">
      <c r="A134" s="14">
        <v>133</v>
      </c>
      <c r="B134" s="15" t="s">
        <v>15</v>
      </c>
      <c r="C134" s="15" t="s">
        <v>663</v>
      </c>
      <c r="D134" s="19" t="s">
        <v>246</v>
      </c>
      <c r="E134" s="19" t="s">
        <v>247</v>
      </c>
      <c r="F134" s="17" t="s">
        <v>947</v>
      </c>
      <c r="G134" s="15">
        <v>1</v>
      </c>
      <c r="H134" s="18" t="s">
        <v>642</v>
      </c>
      <c r="I134" s="15" t="s">
        <v>948</v>
      </c>
      <c r="J134" s="15" t="s">
        <v>939</v>
      </c>
      <c r="K134" s="15">
        <v>2023</v>
      </c>
      <c r="L134" s="15" t="s">
        <v>623</v>
      </c>
      <c r="M134" s="17"/>
      <c r="N134" s="21" t="s">
        <v>1532</v>
      </c>
      <c r="O134" s="21" t="s">
        <v>1738</v>
      </c>
      <c r="P134" s="22" t="str">
        <f t="shared" si="2"/>
        <v>https://www.airitibooks.com/Detail/Detail?PublicationID=P20230818024</v>
      </c>
      <c r="Q134"/>
      <c r="R134"/>
      <c r="S134"/>
      <c r="T134"/>
      <c r="U134"/>
      <c r="V134"/>
      <c r="W134"/>
      <c r="X134"/>
      <c r="Y134"/>
    </row>
    <row r="135" spans="1:25" ht="28.5" x14ac:dyDescent="0.25">
      <c r="A135" s="14">
        <v>134</v>
      </c>
      <c r="B135" s="15" t="s">
        <v>15</v>
      </c>
      <c r="C135" s="15" t="s">
        <v>720</v>
      </c>
      <c r="D135" s="19" t="s">
        <v>248</v>
      </c>
      <c r="E135" s="19" t="s">
        <v>249</v>
      </c>
      <c r="F135" s="17" t="s">
        <v>949</v>
      </c>
      <c r="G135" s="15">
        <v>1</v>
      </c>
      <c r="H135" s="18" t="s">
        <v>678</v>
      </c>
      <c r="I135" s="15" t="s">
        <v>950</v>
      </c>
      <c r="J135" s="15" t="s">
        <v>939</v>
      </c>
      <c r="K135" s="15">
        <v>2022</v>
      </c>
      <c r="L135" s="15" t="s">
        <v>623</v>
      </c>
      <c r="M135" s="17"/>
      <c r="N135" s="21" t="s">
        <v>1734</v>
      </c>
      <c r="O135" s="21" t="s">
        <v>1739</v>
      </c>
      <c r="P135" s="22" t="str">
        <f t="shared" si="2"/>
        <v>https://www.airitibooks.com/Detail/Detail?PublicationID=P20230703094</v>
      </c>
      <c r="Q135"/>
      <c r="R135"/>
      <c r="S135"/>
      <c r="T135"/>
      <c r="U135"/>
      <c r="V135"/>
      <c r="W135"/>
      <c r="X135"/>
      <c r="Y135"/>
    </row>
    <row r="136" spans="1:25" x14ac:dyDescent="0.25">
      <c r="A136" s="14">
        <v>135</v>
      </c>
      <c r="B136" s="15" t="s">
        <v>15</v>
      </c>
      <c r="C136" s="15" t="s">
        <v>653</v>
      </c>
      <c r="D136" s="19" t="s">
        <v>250</v>
      </c>
      <c r="E136" s="19" t="s">
        <v>251</v>
      </c>
      <c r="F136" s="17" t="s">
        <v>951</v>
      </c>
      <c r="G136" s="15">
        <v>1</v>
      </c>
      <c r="H136" s="18" t="s">
        <v>642</v>
      </c>
      <c r="I136" s="15" t="s">
        <v>952</v>
      </c>
      <c r="J136" s="15" t="s">
        <v>939</v>
      </c>
      <c r="K136" s="15">
        <v>2022</v>
      </c>
      <c r="L136" s="15" t="s">
        <v>623</v>
      </c>
      <c r="M136" s="17"/>
      <c r="N136" s="21" t="s">
        <v>1740</v>
      </c>
      <c r="O136" s="21" t="s">
        <v>1741</v>
      </c>
      <c r="P136" s="22" t="str">
        <f t="shared" si="2"/>
        <v>https://www.airitibooks.com/Detail/Detail?PublicationID=P20220926128</v>
      </c>
      <c r="Q136"/>
      <c r="R136"/>
      <c r="S136"/>
      <c r="T136"/>
      <c r="U136"/>
      <c r="V136"/>
      <c r="W136"/>
      <c r="X136"/>
      <c r="Y136"/>
    </row>
    <row r="137" spans="1:25" ht="42.75" x14ac:dyDescent="0.25">
      <c r="A137" s="14">
        <v>136</v>
      </c>
      <c r="B137" s="15" t="s">
        <v>15</v>
      </c>
      <c r="C137" s="15" t="s">
        <v>687</v>
      </c>
      <c r="D137" s="19" t="s">
        <v>252</v>
      </c>
      <c r="E137" s="19" t="s">
        <v>253</v>
      </c>
      <c r="F137" s="17" t="s">
        <v>953</v>
      </c>
      <c r="G137" s="15">
        <v>1</v>
      </c>
      <c r="H137" s="18" t="s">
        <v>642</v>
      </c>
      <c r="I137" s="15" t="s">
        <v>954</v>
      </c>
      <c r="J137" s="15" t="s">
        <v>955</v>
      </c>
      <c r="K137" s="15">
        <v>2023</v>
      </c>
      <c r="L137" s="15" t="s">
        <v>623</v>
      </c>
      <c r="M137" s="17"/>
      <c r="N137" s="21" t="s">
        <v>1742</v>
      </c>
      <c r="O137" s="21" t="s">
        <v>1743</v>
      </c>
      <c r="P137" s="22" t="str">
        <f t="shared" si="2"/>
        <v>https://www.airitibooks.com/Detail/Detail?PublicationID=P20231023495</v>
      </c>
      <c r="Q137"/>
      <c r="R137"/>
      <c r="S137"/>
      <c r="T137"/>
      <c r="U137"/>
      <c r="V137"/>
      <c r="W137"/>
      <c r="X137"/>
      <c r="Y137"/>
    </row>
    <row r="138" spans="1:25" x14ac:dyDescent="0.25">
      <c r="A138" s="14">
        <v>137</v>
      </c>
      <c r="B138" s="15" t="s">
        <v>15</v>
      </c>
      <c r="C138" s="15" t="s">
        <v>640</v>
      </c>
      <c r="D138" s="16"/>
      <c r="E138" s="19" t="s">
        <v>254</v>
      </c>
      <c r="F138" s="17" t="s">
        <v>956</v>
      </c>
      <c r="G138" s="15">
        <v>1</v>
      </c>
      <c r="H138" s="18" t="s">
        <v>642</v>
      </c>
      <c r="I138" s="15" t="s">
        <v>957</v>
      </c>
      <c r="J138" s="15" t="s">
        <v>958</v>
      </c>
      <c r="K138" s="15">
        <v>2020</v>
      </c>
      <c r="L138" s="15" t="s">
        <v>623</v>
      </c>
      <c r="M138" s="17"/>
      <c r="N138" s="21" t="s">
        <v>1744</v>
      </c>
      <c r="O138" s="21" t="s">
        <v>1745</v>
      </c>
      <c r="P138" s="22" t="str">
        <f t="shared" si="2"/>
        <v>https://www.airitibooks.com/Detail/Detail?PublicationID=P20231023264</v>
      </c>
      <c r="Q138"/>
      <c r="R138"/>
      <c r="S138"/>
      <c r="T138"/>
      <c r="U138"/>
      <c r="V138"/>
      <c r="W138"/>
      <c r="X138"/>
      <c r="Y138"/>
    </row>
    <row r="139" spans="1:25" x14ac:dyDescent="0.25">
      <c r="A139" s="14">
        <v>138</v>
      </c>
      <c r="B139" s="15" t="s">
        <v>15</v>
      </c>
      <c r="C139" s="15" t="s">
        <v>619</v>
      </c>
      <c r="D139" s="19" t="s">
        <v>255</v>
      </c>
      <c r="E139" s="19" t="s">
        <v>256</v>
      </c>
      <c r="F139" s="17" t="s">
        <v>959</v>
      </c>
      <c r="G139" s="15">
        <v>1</v>
      </c>
      <c r="H139" s="18" t="s">
        <v>642</v>
      </c>
      <c r="I139" s="15" t="s">
        <v>960</v>
      </c>
      <c r="J139" s="15" t="s">
        <v>961</v>
      </c>
      <c r="K139" s="15">
        <v>2023</v>
      </c>
      <c r="L139" s="15" t="s">
        <v>623</v>
      </c>
      <c r="M139" s="17"/>
      <c r="N139" s="21" t="s">
        <v>1746</v>
      </c>
      <c r="O139" s="21" t="s">
        <v>1747</v>
      </c>
      <c r="P139" s="22" t="str">
        <f t="shared" si="2"/>
        <v>https://www.airitibooks.com/Detail/Detail?PublicationID=P20230710542</v>
      </c>
      <c r="Q139"/>
      <c r="R139"/>
      <c r="S139"/>
      <c r="T139"/>
      <c r="U139"/>
      <c r="V139"/>
      <c r="W139"/>
      <c r="X139"/>
      <c r="Y139"/>
    </row>
    <row r="140" spans="1:25" x14ac:dyDescent="0.25">
      <c r="A140" s="14">
        <v>139</v>
      </c>
      <c r="B140" s="15" t="s">
        <v>15</v>
      </c>
      <c r="C140" s="15" t="s">
        <v>687</v>
      </c>
      <c r="D140" s="19" t="s">
        <v>257</v>
      </c>
      <c r="E140" s="19" t="s">
        <v>258</v>
      </c>
      <c r="F140" s="17" t="s">
        <v>962</v>
      </c>
      <c r="G140" s="15">
        <v>1</v>
      </c>
      <c r="H140" s="18" t="s">
        <v>642</v>
      </c>
      <c r="I140" s="15" t="s">
        <v>963</v>
      </c>
      <c r="J140" s="15" t="s">
        <v>964</v>
      </c>
      <c r="K140" s="15">
        <v>2022</v>
      </c>
      <c r="L140" s="15" t="s">
        <v>623</v>
      </c>
      <c r="M140" s="17"/>
      <c r="N140" s="21" t="s">
        <v>1748</v>
      </c>
      <c r="O140" s="21" t="s">
        <v>1749</v>
      </c>
      <c r="P140" s="22" t="str">
        <f t="shared" si="2"/>
        <v>https://www.airitibooks.com/Detail/Detail?PublicationID=P20220726018</v>
      </c>
      <c r="Q140"/>
      <c r="R140"/>
      <c r="S140"/>
      <c r="T140"/>
      <c r="U140"/>
      <c r="V140"/>
      <c r="W140"/>
      <c r="X140"/>
      <c r="Y140"/>
    </row>
    <row r="141" spans="1:25" ht="28.5" x14ac:dyDescent="0.25">
      <c r="A141" s="14">
        <v>140</v>
      </c>
      <c r="B141" s="15" t="s">
        <v>15</v>
      </c>
      <c r="C141" s="15" t="s">
        <v>853</v>
      </c>
      <c r="D141" s="19" t="s">
        <v>259</v>
      </c>
      <c r="E141" s="19" t="s">
        <v>260</v>
      </c>
      <c r="F141" s="17" t="s">
        <v>965</v>
      </c>
      <c r="G141" s="15">
        <v>1</v>
      </c>
      <c r="H141" s="18" t="s">
        <v>833</v>
      </c>
      <c r="I141" s="15" t="s">
        <v>966</v>
      </c>
      <c r="J141" s="15" t="s">
        <v>967</v>
      </c>
      <c r="K141" s="15">
        <v>2022</v>
      </c>
      <c r="L141" s="15" t="s">
        <v>623</v>
      </c>
      <c r="M141" s="17"/>
      <c r="N141" s="21" t="s">
        <v>1750</v>
      </c>
      <c r="O141" s="21" t="s">
        <v>1751</v>
      </c>
      <c r="P141" s="22" t="str">
        <f t="shared" si="2"/>
        <v>https://www.airitibooks.com/Detail/Detail?PublicationID=P20220725055</v>
      </c>
      <c r="Q141"/>
      <c r="R141"/>
      <c r="S141"/>
      <c r="T141"/>
      <c r="U141"/>
      <c r="V141"/>
      <c r="W141"/>
      <c r="X141"/>
      <c r="Y141"/>
    </row>
    <row r="142" spans="1:25" x14ac:dyDescent="0.25">
      <c r="A142" s="14">
        <v>141</v>
      </c>
      <c r="B142" s="15" t="s">
        <v>15</v>
      </c>
      <c r="C142" s="15" t="s">
        <v>968</v>
      </c>
      <c r="D142" s="19" t="s">
        <v>261</v>
      </c>
      <c r="E142" s="19" t="s">
        <v>262</v>
      </c>
      <c r="F142" s="17" t="s">
        <v>969</v>
      </c>
      <c r="G142" s="15">
        <v>1</v>
      </c>
      <c r="H142" s="18" t="s">
        <v>642</v>
      </c>
      <c r="I142" s="15" t="s">
        <v>970</v>
      </c>
      <c r="J142" s="15" t="s">
        <v>971</v>
      </c>
      <c r="K142" s="15">
        <v>2022</v>
      </c>
      <c r="L142" s="15" t="s">
        <v>623</v>
      </c>
      <c r="M142" s="17"/>
      <c r="N142" s="21" t="s">
        <v>1752</v>
      </c>
      <c r="O142" s="21" t="s">
        <v>1753</v>
      </c>
      <c r="P142" s="22" t="str">
        <f t="shared" si="2"/>
        <v>https://www.airitibooks.com/Detail/Detail?PublicationID=P20230814335</v>
      </c>
      <c r="Q142"/>
      <c r="R142"/>
      <c r="S142"/>
      <c r="T142"/>
      <c r="U142"/>
      <c r="V142"/>
      <c r="W142"/>
      <c r="X142"/>
      <c r="Y142"/>
    </row>
    <row r="143" spans="1:25" ht="28.5" x14ac:dyDescent="0.25">
      <c r="A143" s="14">
        <v>142</v>
      </c>
      <c r="B143" s="15" t="s">
        <v>15</v>
      </c>
      <c r="C143" s="15" t="s">
        <v>711</v>
      </c>
      <c r="D143" s="19" t="s">
        <v>263</v>
      </c>
      <c r="E143" s="19" t="s">
        <v>264</v>
      </c>
      <c r="F143" s="17" t="s">
        <v>972</v>
      </c>
      <c r="G143" s="15">
        <v>1</v>
      </c>
      <c r="H143" s="18" t="s">
        <v>642</v>
      </c>
      <c r="I143" s="15" t="s">
        <v>973</v>
      </c>
      <c r="J143" s="15" t="s">
        <v>974</v>
      </c>
      <c r="K143" s="15">
        <v>2022</v>
      </c>
      <c r="L143" s="15" t="s">
        <v>623</v>
      </c>
      <c r="M143" s="17"/>
      <c r="N143" s="21" t="s">
        <v>1565</v>
      </c>
      <c r="O143" s="21" t="s">
        <v>1754</v>
      </c>
      <c r="P143" s="22" t="str">
        <f t="shared" si="2"/>
        <v>https://www.airitibooks.com/Detail/Detail?PublicationID=P20230911066</v>
      </c>
      <c r="Q143"/>
      <c r="R143"/>
      <c r="S143"/>
      <c r="T143"/>
      <c r="U143"/>
      <c r="V143"/>
      <c r="W143"/>
      <c r="X143"/>
      <c r="Y143"/>
    </row>
    <row r="144" spans="1:25" x14ac:dyDescent="0.25">
      <c r="A144" s="14">
        <v>143</v>
      </c>
      <c r="B144" s="15" t="s">
        <v>15</v>
      </c>
      <c r="C144" s="15" t="s">
        <v>663</v>
      </c>
      <c r="D144" s="19" t="s">
        <v>265</v>
      </c>
      <c r="E144" s="19" t="s">
        <v>266</v>
      </c>
      <c r="F144" s="17" t="s">
        <v>975</v>
      </c>
      <c r="G144" s="15">
        <v>1</v>
      </c>
      <c r="H144" s="18" t="s">
        <v>642</v>
      </c>
      <c r="I144" s="15" t="s">
        <v>976</v>
      </c>
      <c r="J144" s="15" t="s">
        <v>977</v>
      </c>
      <c r="K144" s="15">
        <v>2022</v>
      </c>
      <c r="L144" s="15" t="s">
        <v>623</v>
      </c>
      <c r="M144" s="17"/>
      <c r="N144" s="21" t="s">
        <v>1532</v>
      </c>
      <c r="O144" s="21" t="s">
        <v>1755</v>
      </c>
      <c r="P144" s="22" t="str">
        <f t="shared" si="2"/>
        <v>https://www.airitibooks.com/Detail/Detail?PublicationID=P20230911025</v>
      </c>
      <c r="Q144"/>
      <c r="R144"/>
      <c r="S144"/>
      <c r="T144"/>
      <c r="U144"/>
      <c r="V144"/>
      <c r="W144"/>
      <c r="X144"/>
      <c r="Y144"/>
    </row>
    <row r="145" spans="1:25" x14ac:dyDescent="0.25">
      <c r="A145" s="14">
        <v>144</v>
      </c>
      <c r="B145" s="15" t="s">
        <v>15</v>
      </c>
      <c r="C145" s="15" t="s">
        <v>663</v>
      </c>
      <c r="D145" s="16"/>
      <c r="E145" s="19" t="s">
        <v>267</v>
      </c>
      <c r="F145" s="17" t="s">
        <v>978</v>
      </c>
      <c r="G145" s="15">
        <v>1</v>
      </c>
      <c r="H145" s="18" t="s">
        <v>642</v>
      </c>
      <c r="I145" s="15" t="s">
        <v>979</v>
      </c>
      <c r="J145" s="15" t="s">
        <v>977</v>
      </c>
      <c r="K145" s="15">
        <v>2019</v>
      </c>
      <c r="L145" s="15" t="s">
        <v>623</v>
      </c>
      <c r="M145" s="17"/>
      <c r="N145" s="21" t="s">
        <v>1756</v>
      </c>
      <c r="O145" s="21" t="s">
        <v>1757</v>
      </c>
      <c r="P145" s="22" t="str">
        <f t="shared" si="2"/>
        <v>https://www.airitibooks.com/Detail/Detail?PublicationID=P20231106175</v>
      </c>
      <c r="Q145"/>
      <c r="R145"/>
      <c r="S145"/>
      <c r="T145"/>
      <c r="U145"/>
      <c r="V145"/>
      <c r="W145"/>
      <c r="X145"/>
      <c r="Y145"/>
    </row>
    <row r="146" spans="1:25" x14ac:dyDescent="0.25">
      <c r="A146" s="14">
        <v>145</v>
      </c>
      <c r="B146" s="15" t="s">
        <v>15</v>
      </c>
      <c r="C146" s="15" t="s">
        <v>619</v>
      </c>
      <c r="D146" s="19" t="s">
        <v>268</v>
      </c>
      <c r="E146" s="19" t="s">
        <v>269</v>
      </c>
      <c r="F146" s="17" t="s">
        <v>980</v>
      </c>
      <c r="G146" s="15">
        <v>1</v>
      </c>
      <c r="H146" s="18" t="s">
        <v>674</v>
      </c>
      <c r="I146" s="15" t="s">
        <v>981</v>
      </c>
      <c r="J146" s="15" t="s">
        <v>982</v>
      </c>
      <c r="K146" s="15">
        <v>2021</v>
      </c>
      <c r="L146" s="15" t="s">
        <v>623</v>
      </c>
      <c r="M146" s="17"/>
      <c r="N146" s="21" t="s">
        <v>1758</v>
      </c>
      <c r="O146" s="21" t="s">
        <v>1759</v>
      </c>
      <c r="P146" s="22" t="str">
        <f t="shared" si="2"/>
        <v>https://www.airitibooks.com/Detail/Detail?PublicationID=P20230925419</v>
      </c>
      <c r="Q146"/>
      <c r="R146"/>
      <c r="S146"/>
      <c r="T146"/>
      <c r="U146"/>
      <c r="V146"/>
      <c r="W146"/>
      <c r="X146"/>
      <c r="Y146"/>
    </row>
    <row r="147" spans="1:25" ht="28.5" x14ac:dyDescent="0.25">
      <c r="A147" s="14">
        <v>146</v>
      </c>
      <c r="B147" s="15" t="s">
        <v>15</v>
      </c>
      <c r="C147" s="15" t="s">
        <v>659</v>
      </c>
      <c r="D147" s="19" t="s">
        <v>270</v>
      </c>
      <c r="E147" s="19" t="s">
        <v>271</v>
      </c>
      <c r="F147" s="17" t="s">
        <v>983</v>
      </c>
      <c r="G147" s="15">
        <v>1</v>
      </c>
      <c r="H147" s="18" t="s">
        <v>642</v>
      </c>
      <c r="I147" s="15" t="s">
        <v>984</v>
      </c>
      <c r="J147" s="15" t="s">
        <v>985</v>
      </c>
      <c r="K147" s="15">
        <v>2022</v>
      </c>
      <c r="L147" s="15" t="s">
        <v>623</v>
      </c>
      <c r="M147" s="17"/>
      <c r="N147" s="21" t="s">
        <v>1551</v>
      </c>
      <c r="O147" s="21" t="s">
        <v>1760</v>
      </c>
      <c r="P147" s="22" t="str">
        <f t="shared" si="2"/>
        <v>https://www.airitibooks.com/Detail/Detail?PublicationID=P20220819050</v>
      </c>
      <c r="Q147"/>
      <c r="R147"/>
      <c r="S147"/>
      <c r="T147"/>
      <c r="U147"/>
      <c r="V147"/>
      <c r="W147"/>
      <c r="X147"/>
      <c r="Y147"/>
    </row>
    <row r="148" spans="1:25" ht="28.5" x14ac:dyDescent="0.25">
      <c r="A148" s="14">
        <v>147</v>
      </c>
      <c r="B148" s="15" t="s">
        <v>15</v>
      </c>
      <c r="C148" s="15" t="s">
        <v>663</v>
      </c>
      <c r="D148" s="19" t="s">
        <v>272</v>
      </c>
      <c r="E148" s="19" t="s">
        <v>273</v>
      </c>
      <c r="F148" s="17" t="s">
        <v>986</v>
      </c>
      <c r="G148" s="15">
        <v>1</v>
      </c>
      <c r="H148" s="18" t="s">
        <v>642</v>
      </c>
      <c r="I148" s="15" t="s">
        <v>987</v>
      </c>
      <c r="J148" s="15" t="s">
        <v>985</v>
      </c>
      <c r="K148" s="15">
        <v>2022</v>
      </c>
      <c r="L148" s="15" t="s">
        <v>623</v>
      </c>
      <c r="M148" s="17"/>
      <c r="N148" s="21" t="s">
        <v>1761</v>
      </c>
      <c r="O148" s="21" t="s">
        <v>1762</v>
      </c>
      <c r="P148" s="22" t="str">
        <f t="shared" si="2"/>
        <v>https://www.airitibooks.com/Detail/Detail?PublicationID=P20230411018</v>
      </c>
      <c r="Q148"/>
      <c r="R148"/>
      <c r="S148"/>
      <c r="T148"/>
      <c r="U148"/>
      <c r="V148"/>
      <c r="W148"/>
      <c r="X148"/>
      <c r="Y148"/>
    </row>
    <row r="149" spans="1:25" ht="28.5" x14ac:dyDescent="0.25">
      <c r="A149" s="14">
        <v>148</v>
      </c>
      <c r="B149" s="15" t="s">
        <v>15</v>
      </c>
      <c r="C149" s="15" t="s">
        <v>700</v>
      </c>
      <c r="D149" s="16"/>
      <c r="E149" s="19" t="s">
        <v>274</v>
      </c>
      <c r="F149" s="17" t="s">
        <v>988</v>
      </c>
      <c r="G149" s="15">
        <v>1</v>
      </c>
      <c r="H149" s="18" t="s">
        <v>642</v>
      </c>
      <c r="I149" s="15" t="s">
        <v>989</v>
      </c>
      <c r="J149" s="15" t="s">
        <v>990</v>
      </c>
      <c r="K149" s="15">
        <v>2020</v>
      </c>
      <c r="L149" s="15" t="s">
        <v>623</v>
      </c>
      <c r="M149" s="17"/>
      <c r="N149" s="21" t="s">
        <v>1763</v>
      </c>
      <c r="O149" s="21" t="s">
        <v>1764</v>
      </c>
      <c r="P149" s="22" t="str">
        <f t="shared" si="2"/>
        <v>https://www.airitibooks.com/Detail/Detail?PublicationID=P20220523021</v>
      </c>
      <c r="Q149"/>
      <c r="R149"/>
      <c r="S149"/>
      <c r="T149"/>
      <c r="U149"/>
      <c r="V149"/>
      <c r="W149"/>
      <c r="X149"/>
      <c r="Y149"/>
    </row>
    <row r="150" spans="1:25" x14ac:dyDescent="0.25">
      <c r="A150" s="14">
        <v>149</v>
      </c>
      <c r="B150" s="15" t="s">
        <v>15</v>
      </c>
      <c r="C150" s="15" t="s">
        <v>729</v>
      </c>
      <c r="D150" s="19" t="s">
        <v>275</v>
      </c>
      <c r="E150" s="19" t="s">
        <v>276</v>
      </c>
      <c r="F150" s="17" t="s">
        <v>991</v>
      </c>
      <c r="G150" s="15">
        <v>1</v>
      </c>
      <c r="H150" s="18" t="s">
        <v>642</v>
      </c>
      <c r="I150" s="15" t="s">
        <v>992</v>
      </c>
      <c r="J150" s="15" t="s">
        <v>993</v>
      </c>
      <c r="K150" s="15">
        <v>2023</v>
      </c>
      <c r="L150" s="15" t="s">
        <v>623</v>
      </c>
      <c r="M150" s="17"/>
      <c r="N150" s="21" t="s">
        <v>1765</v>
      </c>
      <c r="O150" s="21" t="s">
        <v>1766</v>
      </c>
      <c r="P150" s="22" t="str">
        <f t="shared" si="2"/>
        <v>https://www.airitibooks.com/Detail/Detail?PublicationID=P20230515239</v>
      </c>
      <c r="Q150"/>
      <c r="R150"/>
      <c r="S150"/>
      <c r="T150"/>
      <c r="U150"/>
      <c r="V150"/>
      <c r="W150"/>
      <c r="X150"/>
      <c r="Y150"/>
    </row>
    <row r="151" spans="1:25" x14ac:dyDescent="0.25">
      <c r="A151" s="14">
        <v>150</v>
      </c>
      <c r="B151" s="15" t="s">
        <v>15</v>
      </c>
      <c r="C151" s="15" t="s">
        <v>700</v>
      </c>
      <c r="D151" s="19" t="s">
        <v>277</v>
      </c>
      <c r="E151" s="19" t="s">
        <v>278</v>
      </c>
      <c r="F151" s="17" t="s">
        <v>994</v>
      </c>
      <c r="G151" s="15">
        <v>1</v>
      </c>
      <c r="H151" s="18" t="s">
        <v>642</v>
      </c>
      <c r="I151" s="15" t="s">
        <v>995</v>
      </c>
      <c r="J151" s="15" t="s">
        <v>982</v>
      </c>
      <c r="K151" s="15">
        <v>2022</v>
      </c>
      <c r="L151" s="15" t="s">
        <v>623</v>
      </c>
      <c r="M151" s="17"/>
      <c r="N151" s="21" t="s">
        <v>1767</v>
      </c>
      <c r="O151" s="21" t="s">
        <v>1768</v>
      </c>
      <c r="P151" s="22" t="str">
        <f t="shared" si="2"/>
        <v>https://www.airitibooks.com/Detail/Detail?PublicationID=P20230925417</v>
      </c>
      <c r="Q151"/>
      <c r="R151"/>
      <c r="S151"/>
      <c r="T151"/>
      <c r="U151"/>
      <c r="V151"/>
      <c r="W151"/>
      <c r="X151"/>
      <c r="Y151"/>
    </row>
    <row r="152" spans="1:25" ht="28.5" x14ac:dyDescent="0.25">
      <c r="A152" s="14">
        <v>151</v>
      </c>
      <c r="B152" s="15" t="s">
        <v>15</v>
      </c>
      <c r="C152" s="15" t="s">
        <v>720</v>
      </c>
      <c r="D152" s="19" t="s">
        <v>279</v>
      </c>
      <c r="E152" s="19" t="s">
        <v>280</v>
      </c>
      <c r="F152" s="17" t="s">
        <v>996</v>
      </c>
      <c r="G152" s="15">
        <v>1</v>
      </c>
      <c r="H152" s="18" t="s">
        <v>642</v>
      </c>
      <c r="I152" s="15" t="s">
        <v>997</v>
      </c>
      <c r="J152" s="15" t="s">
        <v>985</v>
      </c>
      <c r="K152" s="15">
        <v>2023</v>
      </c>
      <c r="L152" s="15" t="s">
        <v>623</v>
      </c>
      <c r="M152" s="17"/>
      <c r="N152" s="21" t="s">
        <v>1769</v>
      </c>
      <c r="O152" s="21" t="s">
        <v>1770</v>
      </c>
      <c r="P152" s="22" t="str">
        <f t="shared" si="2"/>
        <v>https://www.airitibooks.com/Detail/Detail?PublicationID=P20231030181</v>
      </c>
      <c r="Q152"/>
      <c r="R152"/>
      <c r="S152"/>
      <c r="T152"/>
      <c r="U152"/>
      <c r="V152"/>
      <c r="W152"/>
      <c r="X152"/>
      <c r="Y152"/>
    </row>
    <row r="153" spans="1:25" x14ac:dyDescent="0.25">
      <c r="A153" s="14">
        <v>152</v>
      </c>
      <c r="B153" s="15" t="s">
        <v>15</v>
      </c>
      <c r="C153" s="15" t="s">
        <v>659</v>
      </c>
      <c r="D153" s="19" t="s">
        <v>281</v>
      </c>
      <c r="E153" s="19" t="s">
        <v>282</v>
      </c>
      <c r="F153" s="17" t="s">
        <v>998</v>
      </c>
      <c r="G153" s="15">
        <v>1</v>
      </c>
      <c r="H153" s="18" t="s">
        <v>642</v>
      </c>
      <c r="I153" s="15" t="s">
        <v>999</v>
      </c>
      <c r="J153" s="15" t="s">
        <v>982</v>
      </c>
      <c r="K153" s="15">
        <v>2023</v>
      </c>
      <c r="L153" s="15" t="s">
        <v>623</v>
      </c>
      <c r="M153" s="17" t="s">
        <v>1000</v>
      </c>
      <c r="N153" s="21" t="s">
        <v>1771</v>
      </c>
      <c r="O153" s="21" t="s">
        <v>1772</v>
      </c>
      <c r="P153" s="22" t="str">
        <f t="shared" si="2"/>
        <v>https://www.airitibooks.com/Detail/Detail?PublicationID=P20230925504</v>
      </c>
      <c r="Q153"/>
      <c r="R153"/>
      <c r="S153"/>
      <c r="T153"/>
      <c r="U153"/>
      <c r="V153"/>
      <c r="W153"/>
      <c r="X153"/>
      <c r="Y153"/>
    </row>
    <row r="154" spans="1:25" x14ac:dyDescent="0.25">
      <c r="A154" s="14">
        <v>153</v>
      </c>
      <c r="B154" s="15" t="s">
        <v>15</v>
      </c>
      <c r="C154" s="15" t="s">
        <v>619</v>
      </c>
      <c r="D154" s="16"/>
      <c r="E154" s="19" t="s">
        <v>283</v>
      </c>
      <c r="F154" s="17" t="s">
        <v>1001</v>
      </c>
      <c r="G154" s="15">
        <v>1</v>
      </c>
      <c r="H154" s="18" t="s">
        <v>642</v>
      </c>
      <c r="I154" s="15" t="s">
        <v>1002</v>
      </c>
      <c r="J154" s="15" t="s">
        <v>1003</v>
      </c>
      <c r="K154" s="15">
        <v>2020</v>
      </c>
      <c r="L154" s="15" t="s">
        <v>623</v>
      </c>
      <c r="M154" s="17" t="s">
        <v>897</v>
      </c>
      <c r="N154" s="21" t="s">
        <v>1773</v>
      </c>
      <c r="O154" s="21" t="s">
        <v>1774</v>
      </c>
      <c r="P154" s="22" t="str">
        <f t="shared" si="2"/>
        <v>https://www.airitibooks.com/Detail/Detail?PublicationID=P202206165029</v>
      </c>
      <c r="Q154"/>
      <c r="R154"/>
      <c r="S154"/>
      <c r="T154"/>
      <c r="U154"/>
      <c r="V154"/>
      <c r="W154"/>
      <c r="X154"/>
      <c r="Y154"/>
    </row>
    <row r="155" spans="1:25" ht="28.5" x14ac:dyDescent="0.25">
      <c r="A155" s="14">
        <v>154</v>
      </c>
      <c r="B155" s="15" t="s">
        <v>15</v>
      </c>
      <c r="C155" s="15" t="s">
        <v>659</v>
      </c>
      <c r="D155" s="19" t="s">
        <v>284</v>
      </c>
      <c r="E155" s="19" t="s">
        <v>285</v>
      </c>
      <c r="F155" s="17" t="s">
        <v>1004</v>
      </c>
      <c r="G155" s="15">
        <v>1</v>
      </c>
      <c r="H155" s="18" t="s">
        <v>642</v>
      </c>
      <c r="I155" s="15" t="s">
        <v>1005</v>
      </c>
      <c r="J155" s="15" t="s">
        <v>1006</v>
      </c>
      <c r="K155" s="15">
        <v>2023</v>
      </c>
      <c r="L155" s="15" t="s">
        <v>623</v>
      </c>
      <c r="M155" s="17"/>
      <c r="N155" s="21" t="s">
        <v>1542</v>
      </c>
      <c r="O155" s="21" t="s">
        <v>1775</v>
      </c>
      <c r="P155" s="22" t="str">
        <f t="shared" si="2"/>
        <v>https://www.airitibooks.com/Detail/Detail?PublicationID=P20231005027</v>
      </c>
      <c r="Q155"/>
      <c r="R155"/>
      <c r="S155"/>
      <c r="T155"/>
      <c r="U155"/>
      <c r="V155"/>
      <c r="W155"/>
      <c r="X155"/>
      <c r="Y155"/>
    </row>
    <row r="156" spans="1:25" ht="28.5" x14ac:dyDescent="0.25">
      <c r="A156" s="14">
        <v>155</v>
      </c>
      <c r="B156" s="15" t="s">
        <v>15</v>
      </c>
      <c r="C156" s="15" t="s">
        <v>663</v>
      </c>
      <c r="D156" s="19" t="s">
        <v>286</v>
      </c>
      <c r="E156" s="19" t="s">
        <v>287</v>
      </c>
      <c r="F156" s="17" t="s">
        <v>1007</v>
      </c>
      <c r="G156" s="15">
        <v>1</v>
      </c>
      <c r="H156" s="18" t="s">
        <v>642</v>
      </c>
      <c r="I156" s="15" t="s">
        <v>1008</v>
      </c>
      <c r="J156" s="15" t="s">
        <v>1006</v>
      </c>
      <c r="K156" s="15">
        <v>2021</v>
      </c>
      <c r="L156" s="15" t="s">
        <v>623</v>
      </c>
      <c r="M156" s="17"/>
      <c r="N156" s="21" t="s">
        <v>1776</v>
      </c>
      <c r="O156" s="21" t="s">
        <v>1777</v>
      </c>
      <c r="P156" s="22" t="str">
        <f t="shared" si="2"/>
        <v>https://www.airitibooks.com/Detail/Detail?PublicationID=P20230925135</v>
      </c>
      <c r="Q156"/>
      <c r="R156"/>
      <c r="S156"/>
      <c r="T156"/>
      <c r="U156"/>
      <c r="V156"/>
      <c r="W156"/>
      <c r="X156"/>
      <c r="Y156"/>
    </row>
    <row r="157" spans="1:25" x14ac:dyDescent="0.25">
      <c r="A157" s="14">
        <v>156</v>
      </c>
      <c r="B157" s="15" t="s">
        <v>15</v>
      </c>
      <c r="C157" s="15" t="s">
        <v>687</v>
      </c>
      <c r="D157" s="16"/>
      <c r="E157" s="19" t="s">
        <v>288</v>
      </c>
      <c r="F157" s="17" t="s">
        <v>1009</v>
      </c>
      <c r="G157" s="15">
        <v>1</v>
      </c>
      <c r="H157" s="18" t="s">
        <v>642</v>
      </c>
      <c r="I157" s="15" t="s">
        <v>1010</v>
      </c>
      <c r="J157" s="15" t="s">
        <v>1006</v>
      </c>
      <c r="K157" s="15">
        <v>2020</v>
      </c>
      <c r="L157" s="15" t="s">
        <v>623</v>
      </c>
      <c r="M157" s="17"/>
      <c r="N157" s="21" t="s">
        <v>1778</v>
      </c>
      <c r="O157" s="21" t="s">
        <v>1779</v>
      </c>
      <c r="P157" s="22" t="str">
        <f t="shared" si="2"/>
        <v>https://www.airitibooks.com/Detail/Detail?PublicationID=P20230925168</v>
      </c>
      <c r="Q157"/>
      <c r="R157"/>
      <c r="S157"/>
      <c r="T157"/>
      <c r="U157"/>
      <c r="V157"/>
      <c r="W157"/>
      <c r="X157"/>
      <c r="Y157"/>
    </row>
    <row r="158" spans="1:25" ht="28.5" x14ac:dyDescent="0.25">
      <c r="A158" s="14">
        <v>157</v>
      </c>
      <c r="B158" s="15" t="s">
        <v>15</v>
      </c>
      <c r="C158" s="15" t="s">
        <v>720</v>
      </c>
      <c r="D158" s="19" t="s">
        <v>289</v>
      </c>
      <c r="E158" s="19" t="s">
        <v>290</v>
      </c>
      <c r="F158" s="17" t="s">
        <v>1011</v>
      </c>
      <c r="G158" s="15">
        <v>1</v>
      </c>
      <c r="H158" s="18" t="s">
        <v>642</v>
      </c>
      <c r="I158" s="15" t="s">
        <v>1012</v>
      </c>
      <c r="J158" s="15" t="s">
        <v>1013</v>
      </c>
      <c r="K158" s="15">
        <v>2021</v>
      </c>
      <c r="L158" s="15" t="s">
        <v>623</v>
      </c>
      <c r="M158" s="17"/>
      <c r="N158" s="21" t="s">
        <v>1599</v>
      </c>
      <c r="O158" s="21" t="s">
        <v>1780</v>
      </c>
      <c r="P158" s="22" t="str">
        <f t="shared" si="2"/>
        <v>https://www.airitibooks.com/Detail/Detail?PublicationID=P20210712082</v>
      </c>
      <c r="Q158"/>
      <c r="R158"/>
      <c r="S158"/>
      <c r="T158"/>
      <c r="U158"/>
      <c r="V158"/>
      <c r="W158"/>
      <c r="X158"/>
      <c r="Y158"/>
    </row>
    <row r="159" spans="1:25" ht="28.5" x14ac:dyDescent="0.25">
      <c r="A159" s="14">
        <v>158</v>
      </c>
      <c r="B159" s="15" t="s">
        <v>15</v>
      </c>
      <c r="C159" s="15" t="s">
        <v>1014</v>
      </c>
      <c r="D159" s="19" t="s">
        <v>291</v>
      </c>
      <c r="E159" s="19" t="s">
        <v>292</v>
      </c>
      <c r="F159" s="17" t="s">
        <v>1015</v>
      </c>
      <c r="G159" s="15">
        <v>1</v>
      </c>
      <c r="H159" s="18" t="s">
        <v>678</v>
      </c>
      <c r="I159" s="15" t="s">
        <v>1016</v>
      </c>
      <c r="J159" s="15" t="s">
        <v>1013</v>
      </c>
      <c r="K159" s="15">
        <v>2022</v>
      </c>
      <c r="L159" s="15" t="s">
        <v>623</v>
      </c>
      <c r="M159" s="17"/>
      <c r="N159" s="21" t="s">
        <v>1781</v>
      </c>
      <c r="O159" s="21" t="s">
        <v>1782</v>
      </c>
      <c r="P159" s="22" t="str">
        <f t="shared" si="2"/>
        <v>https://www.airitibooks.com/Detail/Detail?PublicationID=P20230417020</v>
      </c>
      <c r="Q159"/>
      <c r="R159"/>
      <c r="S159"/>
      <c r="T159"/>
      <c r="U159"/>
      <c r="V159"/>
      <c r="W159"/>
      <c r="X159"/>
      <c r="Y159"/>
    </row>
    <row r="160" spans="1:25" ht="28.5" x14ac:dyDescent="0.25">
      <c r="A160" s="14">
        <v>159</v>
      </c>
      <c r="B160" s="15" t="s">
        <v>15</v>
      </c>
      <c r="C160" s="15" t="s">
        <v>663</v>
      </c>
      <c r="D160" s="19" t="s">
        <v>293</v>
      </c>
      <c r="E160" s="19" t="s">
        <v>294</v>
      </c>
      <c r="F160" s="17" t="s">
        <v>1017</v>
      </c>
      <c r="G160" s="15">
        <v>1</v>
      </c>
      <c r="H160" s="18" t="s">
        <v>642</v>
      </c>
      <c r="I160" s="15" t="s">
        <v>1018</v>
      </c>
      <c r="J160" s="15" t="s">
        <v>1019</v>
      </c>
      <c r="K160" s="15">
        <v>2022</v>
      </c>
      <c r="L160" s="15" t="s">
        <v>623</v>
      </c>
      <c r="M160" s="17"/>
      <c r="N160" s="21" t="s">
        <v>1783</v>
      </c>
      <c r="O160" s="21" t="s">
        <v>1784</v>
      </c>
      <c r="P160" s="22" t="str">
        <f t="shared" si="2"/>
        <v>https://www.airitibooks.com/Detail/Detail?PublicationID=P20221003076</v>
      </c>
      <c r="Q160"/>
      <c r="R160"/>
      <c r="S160"/>
      <c r="T160"/>
      <c r="U160"/>
      <c r="V160"/>
      <c r="W160"/>
      <c r="X160"/>
      <c r="Y160"/>
    </row>
    <row r="161" spans="1:25" ht="42.75" x14ac:dyDescent="0.25">
      <c r="A161" s="14">
        <v>160</v>
      </c>
      <c r="B161" s="15" t="s">
        <v>15</v>
      </c>
      <c r="C161" s="15" t="s">
        <v>653</v>
      </c>
      <c r="D161" s="19" t="s">
        <v>295</v>
      </c>
      <c r="E161" s="19" t="s">
        <v>296</v>
      </c>
      <c r="F161" s="17" t="s">
        <v>1020</v>
      </c>
      <c r="G161" s="15">
        <v>1</v>
      </c>
      <c r="H161" s="18" t="s">
        <v>642</v>
      </c>
      <c r="I161" s="15" t="s">
        <v>1021</v>
      </c>
      <c r="J161" s="15" t="s">
        <v>1022</v>
      </c>
      <c r="K161" s="15">
        <v>2022</v>
      </c>
      <c r="L161" s="15" t="s">
        <v>623</v>
      </c>
      <c r="M161" s="17"/>
      <c r="N161" s="21" t="s">
        <v>1785</v>
      </c>
      <c r="O161" s="21" t="s">
        <v>1786</v>
      </c>
      <c r="P161" s="22" t="str">
        <f t="shared" si="2"/>
        <v>https://www.airitibooks.com/Detail/Detail?PublicationID=P20230417022</v>
      </c>
      <c r="Q161"/>
      <c r="R161"/>
      <c r="S161"/>
      <c r="T161"/>
      <c r="U161"/>
      <c r="V161"/>
      <c r="W161"/>
      <c r="X161"/>
      <c r="Y161"/>
    </row>
    <row r="162" spans="1:25" x14ac:dyDescent="0.25">
      <c r="A162" s="14">
        <v>161</v>
      </c>
      <c r="B162" s="15" t="s">
        <v>15</v>
      </c>
      <c r="C162" s="15" t="s">
        <v>653</v>
      </c>
      <c r="D162" s="19" t="s">
        <v>297</v>
      </c>
      <c r="E162" s="19" t="s">
        <v>298</v>
      </c>
      <c r="F162" s="17" t="s">
        <v>1023</v>
      </c>
      <c r="G162" s="15">
        <v>1</v>
      </c>
      <c r="H162" s="18" t="s">
        <v>642</v>
      </c>
      <c r="I162" s="15" t="s">
        <v>1024</v>
      </c>
      <c r="J162" s="15" t="s">
        <v>1025</v>
      </c>
      <c r="K162" s="15">
        <v>2023</v>
      </c>
      <c r="L162" s="15" t="s">
        <v>623</v>
      </c>
      <c r="M162" s="17"/>
      <c r="N162" s="21" t="s">
        <v>1787</v>
      </c>
      <c r="O162" s="21" t="s">
        <v>1788</v>
      </c>
      <c r="P162" s="22" t="str">
        <f t="shared" si="2"/>
        <v>https://www.airitibooks.com/Detail/Detail?PublicationID=P20231228364</v>
      </c>
      <c r="Q162"/>
      <c r="R162"/>
      <c r="S162"/>
      <c r="T162"/>
      <c r="U162"/>
      <c r="V162"/>
      <c r="W162"/>
      <c r="X162"/>
      <c r="Y162"/>
    </row>
    <row r="163" spans="1:25" x14ac:dyDescent="0.25">
      <c r="A163" s="14">
        <v>162</v>
      </c>
      <c r="B163" s="15" t="s">
        <v>15</v>
      </c>
      <c r="C163" s="15" t="s">
        <v>720</v>
      </c>
      <c r="D163" s="16"/>
      <c r="E163" s="19" t="s">
        <v>299</v>
      </c>
      <c r="F163" s="17" t="s">
        <v>1026</v>
      </c>
      <c r="G163" s="15">
        <v>1</v>
      </c>
      <c r="H163" s="18" t="s">
        <v>642</v>
      </c>
      <c r="I163" s="15" t="s">
        <v>1027</v>
      </c>
      <c r="J163" s="15" t="s">
        <v>1003</v>
      </c>
      <c r="K163" s="15">
        <v>2019</v>
      </c>
      <c r="L163" s="15" t="s">
        <v>623</v>
      </c>
      <c r="M163" s="17" t="s">
        <v>897</v>
      </c>
      <c r="N163" s="21" t="s">
        <v>1789</v>
      </c>
      <c r="O163" s="21" t="s">
        <v>1790</v>
      </c>
      <c r="P163" s="22" t="str">
        <f t="shared" si="2"/>
        <v>https://www.airitibooks.com/Detail/Detail?PublicationID=P202206164315</v>
      </c>
      <c r="Q163"/>
      <c r="R163"/>
      <c r="S163"/>
      <c r="T163"/>
      <c r="U163"/>
      <c r="V163"/>
      <c r="W163"/>
      <c r="X163"/>
      <c r="Y163"/>
    </row>
    <row r="164" spans="1:25" ht="28.5" x14ac:dyDescent="0.25">
      <c r="A164" s="14">
        <v>163</v>
      </c>
      <c r="B164" s="15" t="s">
        <v>15</v>
      </c>
      <c r="C164" s="15" t="s">
        <v>746</v>
      </c>
      <c r="D164" s="16"/>
      <c r="E164" s="19" t="s">
        <v>300</v>
      </c>
      <c r="F164" s="17" t="s">
        <v>1028</v>
      </c>
      <c r="G164" s="15">
        <v>1</v>
      </c>
      <c r="H164" s="18" t="s">
        <v>642</v>
      </c>
      <c r="I164" s="15" t="s">
        <v>1029</v>
      </c>
      <c r="J164" s="15" t="s">
        <v>1030</v>
      </c>
      <c r="K164" s="15">
        <v>2023</v>
      </c>
      <c r="L164" s="15" t="s">
        <v>623</v>
      </c>
      <c r="M164" s="17" t="s">
        <v>1031</v>
      </c>
      <c r="N164" s="21" t="s">
        <v>1791</v>
      </c>
      <c r="O164" s="21" t="s">
        <v>1792</v>
      </c>
      <c r="P164" s="22" t="str">
        <f t="shared" si="2"/>
        <v>https://www.airitibooks.com/Detail/Detail?PublicationID=P20231218235</v>
      </c>
      <c r="Q164"/>
      <c r="R164"/>
      <c r="S164"/>
      <c r="T164"/>
      <c r="U164"/>
      <c r="V164"/>
      <c r="W164"/>
      <c r="X164"/>
      <c r="Y164"/>
    </row>
    <row r="165" spans="1:25" x14ac:dyDescent="0.25">
      <c r="A165" s="14">
        <v>164</v>
      </c>
      <c r="B165" s="15" t="s">
        <v>15</v>
      </c>
      <c r="C165" s="15" t="s">
        <v>640</v>
      </c>
      <c r="D165" s="16"/>
      <c r="E165" s="19" t="s">
        <v>301</v>
      </c>
      <c r="F165" s="17" t="s">
        <v>1032</v>
      </c>
      <c r="G165" s="15">
        <v>1</v>
      </c>
      <c r="H165" s="18" t="s">
        <v>642</v>
      </c>
      <c r="I165" s="15" t="s">
        <v>1033</v>
      </c>
      <c r="J165" s="15" t="s">
        <v>1003</v>
      </c>
      <c r="K165" s="15">
        <v>2019</v>
      </c>
      <c r="L165" s="15" t="s">
        <v>623</v>
      </c>
      <c r="M165" s="17" t="s">
        <v>897</v>
      </c>
      <c r="N165" s="21" t="s">
        <v>1793</v>
      </c>
      <c r="O165" s="21" t="s">
        <v>1794</v>
      </c>
      <c r="P165" s="22" t="str">
        <f t="shared" si="2"/>
        <v>https://www.airitibooks.com/Detail/Detail?PublicationID=P202206163873</v>
      </c>
      <c r="Q165"/>
      <c r="R165"/>
      <c r="S165"/>
      <c r="T165"/>
      <c r="U165"/>
      <c r="V165"/>
      <c r="W165"/>
      <c r="X165"/>
      <c r="Y165"/>
    </row>
    <row r="166" spans="1:25" x14ac:dyDescent="0.25">
      <c r="A166" s="14">
        <v>165</v>
      </c>
      <c r="B166" s="15" t="s">
        <v>15</v>
      </c>
      <c r="C166" s="15" t="s">
        <v>619</v>
      </c>
      <c r="D166" s="16"/>
      <c r="E166" s="19" t="s">
        <v>302</v>
      </c>
      <c r="F166" s="17" t="s">
        <v>1034</v>
      </c>
      <c r="G166" s="15">
        <v>1</v>
      </c>
      <c r="H166" s="18" t="s">
        <v>642</v>
      </c>
      <c r="I166" s="15" t="s">
        <v>1035</v>
      </c>
      <c r="J166" s="15" t="s">
        <v>1003</v>
      </c>
      <c r="K166" s="15">
        <v>2020</v>
      </c>
      <c r="L166" s="15" t="s">
        <v>623</v>
      </c>
      <c r="M166" s="17" t="s">
        <v>897</v>
      </c>
      <c r="N166" s="21" t="s">
        <v>1699</v>
      </c>
      <c r="O166" s="21" t="s">
        <v>1795</v>
      </c>
      <c r="P166" s="22" t="str">
        <f t="shared" si="2"/>
        <v>https://www.airitibooks.com/Detail/Detail?PublicationID=P202206163875</v>
      </c>
      <c r="Q166"/>
      <c r="R166"/>
      <c r="S166"/>
      <c r="T166"/>
      <c r="U166"/>
      <c r="V166"/>
      <c r="W166"/>
      <c r="X166"/>
      <c r="Y166"/>
    </row>
    <row r="167" spans="1:25" x14ac:dyDescent="0.25">
      <c r="A167" s="14">
        <v>166</v>
      </c>
      <c r="B167" s="15" t="s">
        <v>15</v>
      </c>
      <c r="C167" s="15" t="s">
        <v>619</v>
      </c>
      <c r="D167" s="16"/>
      <c r="E167" s="19" t="s">
        <v>303</v>
      </c>
      <c r="F167" s="17" t="s">
        <v>1036</v>
      </c>
      <c r="G167" s="15">
        <v>1</v>
      </c>
      <c r="H167" s="18" t="s">
        <v>642</v>
      </c>
      <c r="I167" s="15" t="s">
        <v>1037</v>
      </c>
      <c r="J167" s="15" t="s">
        <v>1003</v>
      </c>
      <c r="K167" s="15">
        <v>2020</v>
      </c>
      <c r="L167" s="15" t="s">
        <v>623</v>
      </c>
      <c r="M167" s="17" t="s">
        <v>897</v>
      </c>
      <c r="N167" s="21" t="s">
        <v>1773</v>
      </c>
      <c r="O167" s="21" t="s">
        <v>1796</v>
      </c>
      <c r="P167" s="22" t="str">
        <f t="shared" si="2"/>
        <v>https://www.airitibooks.com/Detail/Detail?PublicationID=P202206163912</v>
      </c>
      <c r="Q167"/>
      <c r="R167"/>
      <c r="S167"/>
      <c r="T167"/>
      <c r="U167"/>
      <c r="V167"/>
      <c r="W167"/>
      <c r="X167"/>
      <c r="Y167"/>
    </row>
    <row r="168" spans="1:25" x14ac:dyDescent="0.25">
      <c r="A168" s="14">
        <v>167</v>
      </c>
      <c r="B168" s="15" t="s">
        <v>15</v>
      </c>
      <c r="C168" s="15" t="s">
        <v>619</v>
      </c>
      <c r="D168" s="16"/>
      <c r="E168" s="19" t="s">
        <v>304</v>
      </c>
      <c r="F168" s="17" t="s">
        <v>1038</v>
      </c>
      <c r="G168" s="15">
        <v>1</v>
      </c>
      <c r="H168" s="18" t="s">
        <v>1039</v>
      </c>
      <c r="I168" s="15" t="s">
        <v>1040</v>
      </c>
      <c r="J168" s="15" t="s">
        <v>1003</v>
      </c>
      <c r="K168" s="15">
        <v>2020</v>
      </c>
      <c r="L168" s="15" t="s">
        <v>623</v>
      </c>
      <c r="M168" s="17" t="s">
        <v>897</v>
      </c>
      <c r="N168" s="21" t="s">
        <v>1797</v>
      </c>
      <c r="O168" s="21" t="s">
        <v>1798</v>
      </c>
      <c r="P168" s="22" t="str">
        <f t="shared" si="2"/>
        <v>https://www.airitibooks.com/Detail/Detail?PublicationID=P202206164435</v>
      </c>
      <c r="Q168"/>
      <c r="R168"/>
      <c r="S168"/>
      <c r="T168"/>
      <c r="U168"/>
      <c r="V168"/>
      <c r="W168"/>
      <c r="X168"/>
      <c r="Y168"/>
    </row>
    <row r="169" spans="1:25" x14ac:dyDescent="0.25">
      <c r="A169" s="14">
        <v>168</v>
      </c>
      <c r="B169" s="15" t="s">
        <v>15</v>
      </c>
      <c r="C169" s="15" t="s">
        <v>663</v>
      </c>
      <c r="D169" s="19" t="s">
        <v>305</v>
      </c>
      <c r="E169" s="19" t="s">
        <v>306</v>
      </c>
      <c r="F169" s="17" t="s">
        <v>1041</v>
      </c>
      <c r="G169" s="15">
        <v>1</v>
      </c>
      <c r="H169" s="18" t="s">
        <v>642</v>
      </c>
      <c r="I169" s="15" t="s">
        <v>1042</v>
      </c>
      <c r="J169" s="15" t="s">
        <v>1043</v>
      </c>
      <c r="K169" s="15">
        <v>2021</v>
      </c>
      <c r="L169" s="15" t="s">
        <v>623</v>
      </c>
      <c r="M169" s="17"/>
      <c r="N169" s="21" t="s">
        <v>1799</v>
      </c>
      <c r="O169" s="21" t="s">
        <v>1800</v>
      </c>
      <c r="P169" s="22" t="str">
        <f t="shared" si="2"/>
        <v>https://www.airitibooks.com/Detail/Detail?PublicationID=P20230823061</v>
      </c>
      <c r="Q169"/>
      <c r="R169"/>
      <c r="S169"/>
      <c r="T169"/>
      <c r="U169"/>
      <c r="V169"/>
      <c r="W169"/>
      <c r="X169"/>
      <c r="Y169"/>
    </row>
    <row r="170" spans="1:25" x14ac:dyDescent="0.25">
      <c r="A170" s="14">
        <v>169</v>
      </c>
      <c r="B170" s="15" t="s">
        <v>15</v>
      </c>
      <c r="C170" s="15" t="s">
        <v>663</v>
      </c>
      <c r="D170" s="16"/>
      <c r="E170" s="19" t="s">
        <v>307</v>
      </c>
      <c r="F170" s="17" t="s">
        <v>1044</v>
      </c>
      <c r="G170" s="15">
        <v>1</v>
      </c>
      <c r="H170" s="18" t="s">
        <v>642</v>
      </c>
      <c r="I170" s="15" t="s">
        <v>1045</v>
      </c>
      <c r="J170" s="15" t="s">
        <v>1043</v>
      </c>
      <c r="K170" s="15">
        <v>2019</v>
      </c>
      <c r="L170" s="15" t="s">
        <v>623</v>
      </c>
      <c r="M170" s="17"/>
      <c r="N170" s="21" t="s">
        <v>1761</v>
      </c>
      <c r="O170" s="21" t="s">
        <v>1801</v>
      </c>
      <c r="P170" s="22" t="str">
        <f t="shared" si="2"/>
        <v>https://www.airitibooks.com/Detail/Detail?PublicationID=P20200515002</v>
      </c>
      <c r="Q170"/>
      <c r="R170"/>
      <c r="S170"/>
      <c r="T170"/>
      <c r="U170"/>
      <c r="V170"/>
      <c r="W170"/>
      <c r="X170"/>
      <c r="Y170"/>
    </row>
    <row r="171" spans="1:25" ht="28.5" x14ac:dyDescent="0.25">
      <c r="A171" s="14">
        <v>170</v>
      </c>
      <c r="B171" s="15" t="s">
        <v>15</v>
      </c>
      <c r="C171" s="15" t="s">
        <v>659</v>
      </c>
      <c r="D171" s="19" t="s">
        <v>308</v>
      </c>
      <c r="E171" s="19" t="s">
        <v>309</v>
      </c>
      <c r="F171" s="17" t="s">
        <v>1046</v>
      </c>
      <c r="G171" s="15">
        <v>1</v>
      </c>
      <c r="H171" s="18" t="s">
        <v>642</v>
      </c>
      <c r="I171" s="15" t="s">
        <v>1047</v>
      </c>
      <c r="J171" s="15" t="s">
        <v>1013</v>
      </c>
      <c r="K171" s="15">
        <v>2022</v>
      </c>
      <c r="L171" s="15" t="s">
        <v>623</v>
      </c>
      <c r="M171" s="17"/>
      <c r="N171" s="21" t="s">
        <v>1802</v>
      </c>
      <c r="O171" s="21" t="s">
        <v>1803</v>
      </c>
      <c r="P171" s="22" t="str">
        <f t="shared" si="2"/>
        <v>https://www.airitibooks.com/Detail/Detail?PublicationID=P20230417019</v>
      </c>
      <c r="Q171"/>
      <c r="R171"/>
      <c r="S171"/>
      <c r="T171"/>
      <c r="U171"/>
      <c r="V171"/>
      <c r="W171"/>
      <c r="X171"/>
      <c r="Y171"/>
    </row>
    <row r="172" spans="1:25" ht="28.5" x14ac:dyDescent="0.25">
      <c r="A172" s="14">
        <v>171</v>
      </c>
      <c r="B172" s="15" t="s">
        <v>15</v>
      </c>
      <c r="C172" s="15" t="s">
        <v>720</v>
      </c>
      <c r="D172" s="19" t="s">
        <v>310</v>
      </c>
      <c r="E172" s="19" t="s">
        <v>311</v>
      </c>
      <c r="F172" s="17" t="s">
        <v>1048</v>
      </c>
      <c r="G172" s="15">
        <v>1</v>
      </c>
      <c r="H172" s="18" t="s">
        <v>642</v>
      </c>
      <c r="I172" s="15" t="s">
        <v>1049</v>
      </c>
      <c r="J172" s="15" t="s">
        <v>1013</v>
      </c>
      <c r="K172" s="15">
        <v>2022</v>
      </c>
      <c r="L172" s="15" t="s">
        <v>623</v>
      </c>
      <c r="M172" s="17"/>
      <c r="N172" s="21" t="s">
        <v>1599</v>
      </c>
      <c r="O172" s="21" t="s">
        <v>1804</v>
      </c>
      <c r="P172" s="22" t="str">
        <f t="shared" si="2"/>
        <v>https://www.airitibooks.com/Detail/Detail?PublicationID=P20220516040</v>
      </c>
      <c r="Q172"/>
      <c r="R172"/>
      <c r="S172"/>
      <c r="T172"/>
      <c r="U172"/>
      <c r="V172"/>
      <c r="W172"/>
      <c r="X172"/>
      <c r="Y172"/>
    </row>
    <row r="173" spans="1:25" x14ac:dyDescent="0.25">
      <c r="A173" s="14">
        <v>172</v>
      </c>
      <c r="B173" s="15" t="s">
        <v>15</v>
      </c>
      <c r="C173" s="15" t="s">
        <v>700</v>
      </c>
      <c r="D173" s="16"/>
      <c r="E173" s="19" t="s">
        <v>312</v>
      </c>
      <c r="F173" s="17" t="s">
        <v>1050</v>
      </c>
      <c r="G173" s="15">
        <v>1</v>
      </c>
      <c r="H173" s="18" t="s">
        <v>642</v>
      </c>
      <c r="I173" s="15" t="s">
        <v>1051</v>
      </c>
      <c r="J173" s="15" t="s">
        <v>915</v>
      </c>
      <c r="K173" s="15">
        <v>2023</v>
      </c>
      <c r="L173" s="15" t="s">
        <v>623</v>
      </c>
      <c r="M173" s="17" t="s">
        <v>897</v>
      </c>
      <c r="N173" s="21" t="s">
        <v>1718</v>
      </c>
      <c r="O173" s="21" t="s">
        <v>1805</v>
      </c>
      <c r="P173" s="22" t="str">
        <f t="shared" si="2"/>
        <v>https://www.airitibooks.com/Detail/Detail?PublicationID=P20240527740</v>
      </c>
      <c r="Q173"/>
      <c r="R173"/>
      <c r="S173"/>
      <c r="T173"/>
      <c r="U173"/>
      <c r="V173"/>
      <c r="W173"/>
      <c r="X173"/>
      <c r="Y173"/>
    </row>
    <row r="174" spans="1:25" ht="42.75" x14ac:dyDescent="0.25">
      <c r="A174" s="14">
        <v>173</v>
      </c>
      <c r="B174" s="15" t="s">
        <v>15</v>
      </c>
      <c r="C174" s="15" t="s">
        <v>653</v>
      </c>
      <c r="D174" s="19" t="s">
        <v>313</v>
      </c>
      <c r="E174" s="19" t="s">
        <v>314</v>
      </c>
      <c r="F174" s="17" t="s">
        <v>1052</v>
      </c>
      <c r="G174" s="15">
        <v>1</v>
      </c>
      <c r="H174" s="18" t="s">
        <v>642</v>
      </c>
      <c r="I174" s="15" t="s">
        <v>1053</v>
      </c>
      <c r="J174" s="15" t="s">
        <v>1054</v>
      </c>
      <c r="K174" s="15">
        <v>2023</v>
      </c>
      <c r="L174" s="15" t="s">
        <v>623</v>
      </c>
      <c r="M174" s="17"/>
      <c r="N174" s="21" t="s">
        <v>1718</v>
      </c>
      <c r="O174" s="21" t="s">
        <v>1806</v>
      </c>
      <c r="P174" s="22" t="str">
        <f t="shared" si="2"/>
        <v>https://www.airitibooks.com/Detail/Detail?PublicationID=P20231127106</v>
      </c>
      <c r="Q174"/>
      <c r="R174"/>
      <c r="S174"/>
      <c r="T174"/>
      <c r="U174"/>
      <c r="V174"/>
      <c r="W174"/>
      <c r="X174"/>
      <c r="Y174"/>
    </row>
    <row r="175" spans="1:25" ht="28.5" x14ac:dyDescent="0.25">
      <c r="A175" s="14">
        <v>174</v>
      </c>
      <c r="B175" s="15" t="s">
        <v>15</v>
      </c>
      <c r="C175" s="15" t="s">
        <v>729</v>
      </c>
      <c r="D175" s="19" t="s">
        <v>315</v>
      </c>
      <c r="E175" s="19" t="s">
        <v>316</v>
      </c>
      <c r="F175" s="17" t="s">
        <v>1055</v>
      </c>
      <c r="G175" s="15">
        <v>1</v>
      </c>
      <c r="H175" s="18" t="s">
        <v>642</v>
      </c>
      <c r="I175" s="15" t="s">
        <v>1056</v>
      </c>
      <c r="J175" s="15" t="s">
        <v>1054</v>
      </c>
      <c r="K175" s="15">
        <v>2023</v>
      </c>
      <c r="L175" s="15" t="s">
        <v>623</v>
      </c>
      <c r="M175" s="17" t="s">
        <v>1057</v>
      </c>
      <c r="N175" s="21" t="s">
        <v>1807</v>
      </c>
      <c r="O175" s="21" t="s">
        <v>1808</v>
      </c>
      <c r="P175" s="22" t="str">
        <f t="shared" si="2"/>
        <v>https://www.airitibooks.com/Detail/Detail?PublicationID=P20231211129</v>
      </c>
      <c r="Q175"/>
      <c r="R175"/>
      <c r="S175"/>
      <c r="T175"/>
      <c r="U175"/>
      <c r="V175"/>
      <c r="W175"/>
      <c r="X175"/>
      <c r="Y175"/>
    </row>
    <row r="176" spans="1:25" x14ac:dyDescent="0.25">
      <c r="A176" s="14">
        <v>175</v>
      </c>
      <c r="B176" s="15" t="s">
        <v>15</v>
      </c>
      <c r="C176" s="15" t="s">
        <v>729</v>
      </c>
      <c r="D176" s="19" t="s">
        <v>317</v>
      </c>
      <c r="E176" s="19" t="s">
        <v>318</v>
      </c>
      <c r="F176" s="17" t="s">
        <v>1058</v>
      </c>
      <c r="G176" s="15">
        <v>1</v>
      </c>
      <c r="H176" s="18" t="s">
        <v>642</v>
      </c>
      <c r="I176" s="15" t="s">
        <v>1059</v>
      </c>
      <c r="J176" s="15" t="s">
        <v>1054</v>
      </c>
      <c r="K176" s="15">
        <v>2023</v>
      </c>
      <c r="L176" s="15" t="s">
        <v>623</v>
      </c>
      <c r="M176" s="17"/>
      <c r="N176" s="21" t="s">
        <v>1809</v>
      </c>
      <c r="O176" s="21" t="s">
        <v>1810</v>
      </c>
      <c r="P176" s="22" t="str">
        <f t="shared" si="2"/>
        <v>https://www.airitibooks.com/Detail/Detail?PublicationID=P20231211124</v>
      </c>
      <c r="Q176"/>
      <c r="R176"/>
      <c r="S176"/>
      <c r="T176"/>
      <c r="U176"/>
      <c r="V176"/>
      <c r="W176"/>
      <c r="X176"/>
      <c r="Y176"/>
    </row>
    <row r="177" spans="1:25" x14ac:dyDescent="0.25">
      <c r="A177" s="14">
        <v>176</v>
      </c>
      <c r="B177" s="15" t="s">
        <v>15</v>
      </c>
      <c r="C177" s="15" t="s">
        <v>729</v>
      </c>
      <c r="D177" s="19" t="s">
        <v>319</v>
      </c>
      <c r="E177" s="19" t="s">
        <v>320</v>
      </c>
      <c r="F177" s="17" t="s">
        <v>1060</v>
      </c>
      <c r="G177" s="15">
        <v>1</v>
      </c>
      <c r="H177" s="18" t="s">
        <v>642</v>
      </c>
      <c r="I177" s="15" t="s">
        <v>1061</v>
      </c>
      <c r="J177" s="15" t="s">
        <v>1054</v>
      </c>
      <c r="K177" s="15">
        <v>2023</v>
      </c>
      <c r="L177" s="15" t="s">
        <v>623</v>
      </c>
      <c r="M177" s="17" t="s">
        <v>1000</v>
      </c>
      <c r="N177" s="21" t="s">
        <v>1811</v>
      </c>
      <c r="O177" s="21" t="s">
        <v>1812</v>
      </c>
      <c r="P177" s="22" t="str">
        <f t="shared" si="2"/>
        <v>https://www.airitibooks.com/Detail/Detail?PublicationID=P20231211125</v>
      </c>
      <c r="Q177"/>
      <c r="R177"/>
      <c r="S177"/>
      <c r="T177"/>
      <c r="U177"/>
      <c r="V177"/>
      <c r="W177"/>
      <c r="X177"/>
      <c r="Y177"/>
    </row>
    <row r="178" spans="1:25" x14ac:dyDescent="0.25">
      <c r="A178" s="14">
        <v>177</v>
      </c>
      <c r="B178" s="15" t="s">
        <v>15</v>
      </c>
      <c r="C178" s="15" t="s">
        <v>729</v>
      </c>
      <c r="D178" s="19" t="s">
        <v>321</v>
      </c>
      <c r="E178" s="19" t="s">
        <v>322</v>
      </c>
      <c r="F178" s="17" t="s">
        <v>1062</v>
      </c>
      <c r="G178" s="15">
        <v>1</v>
      </c>
      <c r="H178" s="18" t="s">
        <v>642</v>
      </c>
      <c r="I178" s="15" t="s">
        <v>1063</v>
      </c>
      <c r="J178" s="15" t="s">
        <v>1054</v>
      </c>
      <c r="K178" s="15">
        <v>2023</v>
      </c>
      <c r="L178" s="15" t="s">
        <v>623</v>
      </c>
      <c r="M178" s="17" t="s">
        <v>1064</v>
      </c>
      <c r="N178" s="21" t="s">
        <v>1811</v>
      </c>
      <c r="O178" s="21" t="s">
        <v>1813</v>
      </c>
      <c r="P178" s="22" t="str">
        <f t="shared" si="2"/>
        <v>https://www.airitibooks.com/Detail/Detail?PublicationID=P20231211122</v>
      </c>
      <c r="Q178"/>
      <c r="R178"/>
      <c r="S178"/>
      <c r="T178"/>
      <c r="U178"/>
      <c r="V178"/>
      <c r="W178"/>
      <c r="X178"/>
      <c r="Y178"/>
    </row>
    <row r="179" spans="1:25" x14ac:dyDescent="0.25">
      <c r="A179" s="14">
        <v>178</v>
      </c>
      <c r="B179" s="15" t="s">
        <v>15</v>
      </c>
      <c r="C179" s="15" t="s">
        <v>729</v>
      </c>
      <c r="D179" s="19" t="s">
        <v>323</v>
      </c>
      <c r="E179" s="19" t="s">
        <v>324</v>
      </c>
      <c r="F179" s="17" t="s">
        <v>1065</v>
      </c>
      <c r="G179" s="15">
        <v>1</v>
      </c>
      <c r="H179" s="18" t="s">
        <v>642</v>
      </c>
      <c r="I179" s="15" t="s">
        <v>1066</v>
      </c>
      <c r="J179" s="15" t="s">
        <v>1054</v>
      </c>
      <c r="K179" s="15">
        <v>2023</v>
      </c>
      <c r="L179" s="15" t="s">
        <v>623</v>
      </c>
      <c r="M179" s="17" t="s">
        <v>1067</v>
      </c>
      <c r="N179" s="21" t="s">
        <v>1811</v>
      </c>
      <c r="O179" s="21" t="s">
        <v>1814</v>
      </c>
      <c r="P179" s="22" t="str">
        <f t="shared" si="2"/>
        <v>https://www.airitibooks.com/Detail/Detail?PublicationID=P20231211127</v>
      </c>
      <c r="Q179"/>
      <c r="R179"/>
      <c r="S179"/>
      <c r="T179"/>
      <c r="U179"/>
      <c r="V179"/>
      <c r="W179"/>
      <c r="X179"/>
      <c r="Y179"/>
    </row>
    <row r="180" spans="1:25" x14ac:dyDescent="0.25">
      <c r="A180" s="14">
        <v>179</v>
      </c>
      <c r="B180" s="15" t="s">
        <v>15</v>
      </c>
      <c r="C180" s="15" t="s">
        <v>711</v>
      </c>
      <c r="D180" s="16"/>
      <c r="E180" s="19" t="s">
        <v>325</v>
      </c>
      <c r="F180" s="17" t="s">
        <v>1068</v>
      </c>
      <c r="G180" s="15">
        <v>1</v>
      </c>
      <c r="H180" s="18" t="s">
        <v>642</v>
      </c>
      <c r="I180" s="15" t="s">
        <v>1069</v>
      </c>
      <c r="J180" s="15" t="s">
        <v>1070</v>
      </c>
      <c r="K180" s="15">
        <v>2020</v>
      </c>
      <c r="L180" s="15" t="s">
        <v>623</v>
      </c>
      <c r="M180" s="17" t="s">
        <v>897</v>
      </c>
      <c r="N180" s="21" t="s">
        <v>1701</v>
      </c>
      <c r="O180" s="21" t="s">
        <v>1815</v>
      </c>
      <c r="P180" s="22" t="str">
        <f t="shared" si="2"/>
        <v>https://www.airitibooks.com/Detail/Detail?PublicationID=P20230807119</v>
      </c>
      <c r="Q180"/>
      <c r="R180"/>
      <c r="S180"/>
      <c r="T180"/>
      <c r="U180"/>
      <c r="V180"/>
      <c r="W180"/>
      <c r="X180"/>
      <c r="Y180"/>
    </row>
    <row r="181" spans="1:25" x14ac:dyDescent="0.25">
      <c r="A181" s="14">
        <v>180</v>
      </c>
      <c r="B181" s="15" t="s">
        <v>15</v>
      </c>
      <c r="C181" s="15" t="s">
        <v>729</v>
      </c>
      <c r="D181" s="19" t="s">
        <v>326</v>
      </c>
      <c r="E181" s="19" t="s">
        <v>327</v>
      </c>
      <c r="F181" s="17" t="s">
        <v>1071</v>
      </c>
      <c r="G181" s="15">
        <v>1</v>
      </c>
      <c r="H181" s="18" t="s">
        <v>642</v>
      </c>
      <c r="I181" s="15" t="s">
        <v>1072</v>
      </c>
      <c r="J181" s="15" t="s">
        <v>1054</v>
      </c>
      <c r="K181" s="15">
        <v>2023</v>
      </c>
      <c r="L181" s="15" t="s">
        <v>623</v>
      </c>
      <c r="M181" s="17" t="s">
        <v>1000</v>
      </c>
      <c r="N181" s="21" t="s">
        <v>1816</v>
      </c>
      <c r="O181" s="21" t="s">
        <v>1817</v>
      </c>
      <c r="P181" s="22" t="str">
        <f t="shared" si="2"/>
        <v>https://www.airitibooks.com/Detail/Detail?PublicationID=P20231211132</v>
      </c>
      <c r="Q181"/>
      <c r="R181"/>
      <c r="S181"/>
      <c r="T181"/>
      <c r="U181"/>
      <c r="V181"/>
      <c r="W181"/>
      <c r="X181"/>
      <c r="Y181"/>
    </row>
    <row r="182" spans="1:25" x14ac:dyDescent="0.25">
      <c r="A182" s="14">
        <v>181</v>
      </c>
      <c r="B182" s="15" t="s">
        <v>15</v>
      </c>
      <c r="C182" s="15" t="s">
        <v>729</v>
      </c>
      <c r="D182" s="19" t="s">
        <v>328</v>
      </c>
      <c r="E182" s="19" t="s">
        <v>329</v>
      </c>
      <c r="F182" s="17" t="s">
        <v>1073</v>
      </c>
      <c r="G182" s="15">
        <v>1</v>
      </c>
      <c r="H182" s="18" t="s">
        <v>642</v>
      </c>
      <c r="I182" s="15" t="s">
        <v>1074</v>
      </c>
      <c r="J182" s="15" t="s">
        <v>1054</v>
      </c>
      <c r="K182" s="15">
        <v>2023</v>
      </c>
      <c r="L182" s="15" t="s">
        <v>623</v>
      </c>
      <c r="M182" s="17" t="s">
        <v>1064</v>
      </c>
      <c r="N182" s="21" t="s">
        <v>1807</v>
      </c>
      <c r="O182" s="21" t="s">
        <v>1818</v>
      </c>
      <c r="P182" s="22" t="str">
        <f t="shared" si="2"/>
        <v>https://www.airitibooks.com/Detail/Detail?PublicationID=P20231211121</v>
      </c>
      <c r="Q182"/>
      <c r="R182"/>
      <c r="S182"/>
      <c r="T182"/>
      <c r="U182"/>
      <c r="V182"/>
      <c r="W182"/>
      <c r="X182"/>
      <c r="Y182"/>
    </row>
    <row r="183" spans="1:25" x14ac:dyDescent="0.25">
      <c r="A183" s="14">
        <v>182</v>
      </c>
      <c r="B183" s="15" t="s">
        <v>15</v>
      </c>
      <c r="C183" s="15" t="s">
        <v>729</v>
      </c>
      <c r="D183" s="19" t="s">
        <v>330</v>
      </c>
      <c r="E183" s="19" t="s">
        <v>331</v>
      </c>
      <c r="F183" s="17" t="s">
        <v>1075</v>
      </c>
      <c r="G183" s="15">
        <v>1</v>
      </c>
      <c r="H183" s="18" t="s">
        <v>642</v>
      </c>
      <c r="I183" s="15" t="s">
        <v>1076</v>
      </c>
      <c r="J183" s="15" t="s">
        <v>1054</v>
      </c>
      <c r="K183" s="15">
        <v>2023</v>
      </c>
      <c r="L183" s="15" t="s">
        <v>623</v>
      </c>
      <c r="M183" s="17" t="s">
        <v>1000</v>
      </c>
      <c r="N183" s="21" t="s">
        <v>1819</v>
      </c>
      <c r="O183" s="21" t="s">
        <v>1820</v>
      </c>
      <c r="P183" s="22" t="str">
        <f t="shared" si="2"/>
        <v>https://www.airitibooks.com/Detail/Detail?PublicationID=P20231211131</v>
      </c>
      <c r="Q183"/>
      <c r="R183"/>
      <c r="S183"/>
      <c r="T183"/>
      <c r="U183"/>
      <c r="V183"/>
      <c r="W183"/>
      <c r="X183"/>
      <c r="Y183"/>
    </row>
    <row r="184" spans="1:25" x14ac:dyDescent="0.25">
      <c r="A184" s="14">
        <v>183</v>
      </c>
      <c r="B184" s="15" t="s">
        <v>15</v>
      </c>
      <c r="C184" s="15" t="s">
        <v>729</v>
      </c>
      <c r="D184" s="19" t="s">
        <v>332</v>
      </c>
      <c r="E184" s="19" t="s">
        <v>333</v>
      </c>
      <c r="F184" s="17" t="s">
        <v>1077</v>
      </c>
      <c r="G184" s="15">
        <v>1</v>
      </c>
      <c r="H184" s="18" t="s">
        <v>642</v>
      </c>
      <c r="I184" s="15" t="s">
        <v>1078</v>
      </c>
      <c r="J184" s="15" t="s">
        <v>1054</v>
      </c>
      <c r="K184" s="15">
        <v>2023</v>
      </c>
      <c r="L184" s="15" t="s">
        <v>623</v>
      </c>
      <c r="M184" s="17" t="s">
        <v>1067</v>
      </c>
      <c r="N184" s="21" t="s">
        <v>1807</v>
      </c>
      <c r="O184" s="21" t="s">
        <v>1821</v>
      </c>
      <c r="P184" s="22" t="str">
        <f t="shared" si="2"/>
        <v>https://www.airitibooks.com/Detail/Detail?PublicationID=P20231211123</v>
      </c>
      <c r="Q184"/>
      <c r="R184"/>
      <c r="S184"/>
      <c r="T184"/>
      <c r="U184"/>
      <c r="V184"/>
      <c r="W184"/>
      <c r="X184"/>
      <c r="Y184"/>
    </row>
    <row r="185" spans="1:25" x14ac:dyDescent="0.25">
      <c r="A185" s="14">
        <v>184</v>
      </c>
      <c r="B185" s="15" t="s">
        <v>15</v>
      </c>
      <c r="C185" s="15" t="s">
        <v>640</v>
      </c>
      <c r="D185" s="19" t="s">
        <v>334</v>
      </c>
      <c r="E185" s="19" t="s">
        <v>335</v>
      </c>
      <c r="F185" s="17" t="s">
        <v>1079</v>
      </c>
      <c r="G185" s="15">
        <v>1</v>
      </c>
      <c r="H185" s="18" t="s">
        <v>642</v>
      </c>
      <c r="I185" s="15" t="s">
        <v>1080</v>
      </c>
      <c r="J185" s="15" t="s">
        <v>1054</v>
      </c>
      <c r="K185" s="15">
        <v>2021</v>
      </c>
      <c r="L185" s="15" t="s">
        <v>623</v>
      </c>
      <c r="M185" s="17"/>
      <c r="N185" s="21" t="s">
        <v>1822</v>
      </c>
      <c r="O185" s="21" t="s">
        <v>1823</v>
      </c>
      <c r="P185" s="22" t="str">
        <f t="shared" si="2"/>
        <v>https://www.airitibooks.com/Detail/Detail?PublicationID=P20220425169</v>
      </c>
      <c r="Q185"/>
      <c r="R185"/>
      <c r="S185"/>
      <c r="T185"/>
      <c r="U185"/>
      <c r="V185"/>
      <c r="W185"/>
      <c r="X185"/>
      <c r="Y185"/>
    </row>
    <row r="186" spans="1:25" x14ac:dyDescent="0.25">
      <c r="A186" s="14">
        <v>185</v>
      </c>
      <c r="B186" s="15" t="s">
        <v>15</v>
      </c>
      <c r="C186" s="15" t="s">
        <v>968</v>
      </c>
      <c r="D186" s="16"/>
      <c r="E186" s="19" t="s">
        <v>336</v>
      </c>
      <c r="F186" s="17" t="s">
        <v>1081</v>
      </c>
      <c r="G186" s="15">
        <v>1</v>
      </c>
      <c r="H186" s="18" t="s">
        <v>642</v>
      </c>
      <c r="I186" s="15" t="s">
        <v>1082</v>
      </c>
      <c r="J186" s="15" t="s">
        <v>915</v>
      </c>
      <c r="K186" s="15">
        <v>2023</v>
      </c>
      <c r="L186" s="15" t="s">
        <v>623</v>
      </c>
      <c r="M186" s="17" t="s">
        <v>897</v>
      </c>
      <c r="N186" s="21" t="s">
        <v>1824</v>
      </c>
      <c r="O186" s="21" t="s">
        <v>1825</v>
      </c>
      <c r="P186" s="22" t="str">
        <f t="shared" si="2"/>
        <v>https://www.airitibooks.com/Detail/Detail?PublicationID=P20240308230</v>
      </c>
      <c r="Q186"/>
      <c r="R186"/>
      <c r="S186"/>
      <c r="T186"/>
      <c r="U186"/>
      <c r="V186"/>
      <c r="W186"/>
      <c r="X186"/>
      <c r="Y186"/>
    </row>
    <row r="187" spans="1:25" x14ac:dyDescent="0.25">
      <c r="A187" s="14">
        <v>186</v>
      </c>
      <c r="B187" s="15" t="s">
        <v>15</v>
      </c>
      <c r="C187" s="15" t="s">
        <v>729</v>
      </c>
      <c r="D187" s="19" t="s">
        <v>337</v>
      </c>
      <c r="E187" s="19" t="s">
        <v>338</v>
      </c>
      <c r="F187" s="17" t="s">
        <v>1083</v>
      </c>
      <c r="G187" s="15">
        <v>1</v>
      </c>
      <c r="H187" s="18" t="s">
        <v>642</v>
      </c>
      <c r="I187" s="15" t="s">
        <v>1074</v>
      </c>
      <c r="J187" s="15" t="s">
        <v>1054</v>
      </c>
      <c r="K187" s="15">
        <v>2023</v>
      </c>
      <c r="L187" s="15" t="s">
        <v>623</v>
      </c>
      <c r="M187" s="17" t="s">
        <v>1000</v>
      </c>
      <c r="N187" s="21" t="s">
        <v>1826</v>
      </c>
      <c r="O187" s="21" t="s">
        <v>1827</v>
      </c>
      <c r="P187" s="22" t="str">
        <f t="shared" si="2"/>
        <v>https://www.airitibooks.com/Detail/Detail?PublicationID=P20231218331</v>
      </c>
      <c r="Q187"/>
      <c r="R187"/>
      <c r="S187"/>
      <c r="T187"/>
      <c r="U187"/>
      <c r="V187"/>
      <c r="W187"/>
      <c r="X187"/>
      <c r="Y187"/>
    </row>
    <row r="188" spans="1:25" x14ac:dyDescent="0.25">
      <c r="A188" s="14">
        <v>187</v>
      </c>
      <c r="B188" s="15" t="s">
        <v>15</v>
      </c>
      <c r="C188" s="15" t="s">
        <v>729</v>
      </c>
      <c r="D188" s="19" t="s">
        <v>339</v>
      </c>
      <c r="E188" s="19" t="s">
        <v>340</v>
      </c>
      <c r="F188" s="17" t="s">
        <v>1084</v>
      </c>
      <c r="G188" s="15">
        <v>1</v>
      </c>
      <c r="H188" s="18" t="s">
        <v>642</v>
      </c>
      <c r="I188" s="15" t="s">
        <v>1076</v>
      </c>
      <c r="J188" s="15" t="s">
        <v>1054</v>
      </c>
      <c r="K188" s="15">
        <v>2023</v>
      </c>
      <c r="L188" s="15" t="s">
        <v>623</v>
      </c>
      <c r="M188" s="17" t="s">
        <v>1000</v>
      </c>
      <c r="N188" s="21" t="s">
        <v>1826</v>
      </c>
      <c r="O188" s="21" t="s">
        <v>1828</v>
      </c>
      <c r="P188" s="22" t="str">
        <f t="shared" si="2"/>
        <v>https://www.airitibooks.com/Detail/Detail?PublicationID=P20231211130</v>
      </c>
      <c r="Q188"/>
      <c r="R188"/>
      <c r="S188"/>
      <c r="T188"/>
      <c r="U188"/>
      <c r="V188"/>
      <c r="W188"/>
      <c r="X188"/>
      <c r="Y188"/>
    </row>
    <row r="189" spans="1:25" ht="28.5" x14ac:dyDescent="0.25">
      <c r="A189" s="14">
        <v>188</v>
      </c>
      <c r="B189" s="15" t="s">
        <v>15</v>
      </c>
      <c r="C189" s="15" t="s">
        <v>640</v>
      </c>
      <c r="D189" s="19" t="s">
        <v>341</v>
      </c>
      <c r="E189" s="19" t="s">
        <v>342</v>
      </c>
      <c r="F189" s="17" t="s">
        <v>1085</v>
      </c>
      <c r="G189" s="15">
        <v>1</v>
      </c>
      <c r="H189" s="18" t="s">
        <v>642</v>
      </c>
      <c r="I189" s="15" t="s">
        <v>1086</v>
      </c>
      <c r="J189" s="15" t="s">
        <v>1054</v>
      </c>
      <c r="K189" s="15">
        <v>2022</v>
      </c>
      <c r="L189" s="15" t="s">
        <v>623</v>
      </c>
      <c r="M189" s="17"/>
      <c r="N189" s="21" t="s">
        <v>1721</v>
      </c>
      <c r="O189" s="21" t="s">
        <v>1829</v>
      </c>
      <c r="P189" s="22" t="str">
        <f t="shared" si="2"/>
        <v>https://www.airitibooks.com/Detail/Detail?PublicationID=P20220614169</v>
      </c>
      <c r="Q189"/>
      <c r="R189"/>
      <c r="S189"/>
      <c r="T189"/>
      <c r="U189"/>
      <c r="V189"/>
      <c r="W189"/>
      <c r="X189"/>
      <c r="Y189"/>
    </row>
    <row r="190" spans="1:25" x14ac:dyDescent="0.25">
      <c r="A190" s="14">
        <v>189</v>
      </c>
      <c r="B190" s="15" t="s">
        <v>15</v>
      </c>
      <c r="C190" s="15" t="s">
        <v>729</v>
      </c>
      <c r="D190" s="19" t="s">
        <v>343</v>
      </c>
      <c r="E190" s="19" t="s">
        <v>344</v>
      </c>
      <c r="F190" s="17" t="s">
        <v>1087</v>
      </c>
      <c r="G190" s="15">
        <v>1</v>
      </c>
      <c r="H190" s="18" t="s">
        <v>642</v>
      </c>
      <c r="I190" s="15" t="s">
        <v>1088</v>
      </c>
      <c r="J190" s="15" t="s">
        <v>1054</v>
      </c>
      <c r="K190" s="15">
        <v>2023</v>
      </c>
      <c r="L190" s="15" t="s">
        <v>623</v>
      </c>
      <c r="M190" s="17" t="s">
        <v>1064</v>
      </c>
      <c r="N190" s="21" t="s">
        <v>1830</v>
      </c>
      <c r="O190" s="21" t="s">
        <v>1831</v>
      </c>
      <c r="P190" s="22" t="str">
        <f t="shared" si="2"/>
        <v>https://www.airitibooks.com/Detail/Detail?PublicationID=P20231211119</v>
      </c>
      <c r="Q190"/>
      <c r="R190"/>
      <c r="S190"/>
      <c r="T190"/>
      <c r="U190"/>
      <c r="V190"/>
      <c r="W190"/>
      <c r="X190"/>
      <c r="Y190"/>
    </row>
    <row r="191" spans="1:25" x14ac:dyDescent="0.25">
      <c r="A191" s="14">
        <v>190</v>
      </c>
      <c r="B191" s="15" t="s">
        <v>15</v>
      </c>
      <c r="C191" s="15" t="s">
        <v>729</v>
      </c>
      <c r="D191" s="19" t="s">
        <v>345</v>
      </c>
      <c r="E191" s="19" t="s">
        <v>346</v>
      </c>
      <c r="F191" s="17" t="s">
        <v>1089</v>
      </c>
      <c r="G191" s="15">
        <v>1</v>
      </c>
      <c r="H191" s="18" t="s">
        <v>642</v>
      </c>
      <c r="I191" s="15" t="s">
        <v>1090</v>
      </c>
      <c r="J191" s="15" t="s">
        <v>1054</v>
      </c>
      <c r="K191" s="15">
        <v>2023</v>
      </c>
      <c r="L191" s="15" t="s">
        <v>623</v>
      </c>
      <c r="M191" s="17" t="s">
        <v>1064</v>
      </c>
      <c r="N191" s="21" t="s">
        <v>1832</v>
      </c>
      <c r="O191" s="21" t="s">
        <v>1833</v>
      </c>
      <c r="P191" s="22" t="str">
        <f t="shared" si="2"/>
        <v>https://www.airitibooks.com/Detail/Detail?PublicationID=P20240102272</v>
      </c>
      <c r="Q191"/>
      <c r="R191"/>
      <c r="S191"/>
      <c r="T191"/>
      <c r="U191"/>
      <c r="V191"/>
      <c r="W191"/>
      <c r="X191"/>
      <c r="Y191"/>
    </row>
    <row r="192" spans="1:25" x14ac:dyDescent="0.25">
      <c r="A192" s="14">
        <v>191</v>
      </c>
      <c r="B192" s="15" t="s">
        <v>15</v>
      </c>
      <c r="C192" s="15" t="s">
        <v>653</v>
      </c>
      <c r="D192" s="19" t="s">
        <v>347</v>
      </c>
      <c r="E192" s="19" t="s">
        <v>348</v>
      </c>
      <c r="F192" s="17" t="s">
        <v>1091</v>
      </c>
      <c r="G192" s="15">
        <v>1</v>
      </c>
      <c r="H192" s="18" t="s">
        <v>642</v>
      </c>
      <c r="I192" s="15" t="s">
        <v>1092</v>
      </c>
      <c r="J192" s="15" t="s">
        <v>1054</v>
      </c>
      <c r="K192" s="15">
        <v>2023</v>
      </c>
      <c r="L192" s="15" t="s">
        <v>623</v>
      </c>
      <c r="M192" s="17" t="s">
        <v>1067</v>
      </c>
      <c r="N192" s="21" t="s">
        <v>1834</v>
      </c>
      <c r="O192" s="21" t="s">
        <v>1835</v>
      </c>
      <c r="P192" s="22" t="str">
        <f t="shared" si="2"/>
        <v>https://www.airitibooks.com/Detail/Detail?PublicationID=P20231211043</v>
      </c>
      <c r="Q192"/>
      <c r="R192"/>
      <c r="S192"/>
      <c r="T192"/>
      <c r="U192"/>
      <c r="V192"/>
      <c r="W192"/>
      <c r="X192"/>
      <c r="Y192"/>
    </row>
    <row r="193" spans="1:25" x14ac:dyDescent="0.25">
      <c r="A193" s="14">
        <v>192</v>
      </c>
      <c r="B193" s="15" t="s">
        <v>15</v>
      </c>
      <c r="C193" s="15" t="s">
        <v>729</v>
      </c>
      <c r="D193" s="19" t="s">
        <v>349</v>
      </c>
      <c r="E193" s="19" t="s">
        <v>350</v>
      </c>
      <c r="F193" s="17" t="s">
        <v>1093</v>
      </c>
      <c r="G193" s="15">
        <v>1</v>
      </c>
      <c r="H193" s="18" t="s">
        <v>642</v>
      </c>
      <c r="I193" s="15" t="s">
        <v>1094</v>
      </c>
      <c r="J193" s="15" t="s">
        <v>1054</v>
      </c>
      <c r="K193" s="15">
        <v>2023</v>
      </c>
      <c r="L193" s="15" t="s">
        <v>623</v>
      </c>
      <c r="M193" s="17" t="s">
        <v>1095</v>
      </c>
      <c r="N193" s="21" t="s">
        <v>1660</v>
      </c>
      <c r="O193" s="21" t="s">
        <v>1836</v>
      </c>
      <c r="P193" s="22" t="str">
        <f t="shared" si="2"/>
        <v>https://www.airitibooks.com/Detail/Detail?PublicationID=P20231211128</v>
      </c>
      <c r="Q193"/>
      <c r="R193"/>
      <c r="S193"/>
      <c r="T193"/>
      <c r="U193"/>
      <c r="V193"/>
      <c r="W193"/>
      <c r="X193"/>
      <c r="Y193"/>
    </row>
    <row r="194" spans="1:25" x14ac:dyDescent="0.25">
      <c r="A194" s="14">
        <v>193</v>
      </c>
      <c r="B194" s="15" t="s">
        <v>15</v>
      </c>
      <c r="C194" s="15" t="s">
        <v>729</v>
      </c>
      <c r="D194" s="19" t="s">
        <v>351</v>
      </c>
      <c r="E194" s="19" t="s">
        <v>352</v>
      </c>
      <c r="F194" s="17" t="s">
        <v>1096</v>
      </c>
      <c r="G194" s="15">
        <v>1</v>
      </c>
      <c r="H194" s="18" t="s">
        <v>642</v>
      </c>
      <c r="I194" s="15" t="s">
        <v>1074</v>
      </c>
      <c r="J194" s="15" t="s">
        <v>1054</v>
      </c>
      <c r="K194" s="15">
        <v>2023</v>
      </c>
      <c r="L194" s="15" t="s">
        <v>623</v>
      </c>
      <c r="M194" s="17"/>
      <c r="N194" s="21" t="s">
        <v>1837</v>
      </c>
      <c r="O194" s="21" t="s">
        <v>1838</v>
      </c>
      <c r="P194" s="22" t="str">
        <f t="shared" si="2"/>
        <v>https://www.airitibooks.com/Detail/Detail?PublicationID=P20231218330</v>
      </c>
      <c r="Q194"/>
      <c r="R194"/>
      <c r="S194"/>
      <c r="T194"/>
      <c r="U194"/>
      <c r="V194"/>
      <c r="W194"/>
      <c r="X194"/>
      <c r="Y194"/>
    </row>
    <row r="195" spans="1:25" x14ac:dyDescent="0.25">
      <c r="A195" s="14">
        <v>194</v>
      </c>
      <c r="B195" s="15" t="s">
        <v>15</v>
      </c>
      <c r="C195" s="15" t="s">
        <v>687</v>
      </c>
      <c r="D195" s="19" t="s">
        <v>353</v>
      </c>
      <c r="E195" s="19" t="s">
        <v>354</v>
      </c>
      <c r="F195" s="17" t="s">
        <v>1097</v>
      </c>
      <c r="G195" s="15">
        <v>1</v>
      </c>
      <c r="H195" s="18" t="s">
        <v>642</v>
      </c>
      <c r="I195" s="15" t="s">
        <v>1098</v>
      </c>
      <c r="J195" s="15" t="s">
        <v>1099</v>
      </c>
      <c r="K195" s="15">
        <v>2022</v>
      </c>
      <c r="L195" s="15" t="s">
        <v>623</v>
      </c>
      <c r="M195" s="17"/>
      <c r="N195" s="21" t="s">
        <v>1839</v>
      </c>
      <c r="O195" s="21" t="s">
        <v>1840</v>
      </c>
      <c r="P195" s="22" t="str">
        <f t="shared" ref="P195:P258" si="3">HYPERLINK(O195)</f>
        <v>https://www.airitibooks.com/Detail/Detail?PublicationID=P20230323200</v>
      </c>
      <c r="Q195"/>
      <c r="R195"/>
      <c r="S195"/>
      <c r="T195"/>
      <c r="U195"/>
      <c r="V195"/>
      <c r="W195"/>
      <c r="X195"/>
      <c r="Y195"/>
    </row>
    <row r="196" spans="1:25" x14ac:dyDescent="0.25">
      <c r="A196" s="14">
        <v>195</v>
      </c>
      <c r="B196" s="15" t="s">
        <v>15</v>
      </c>
      <c r="C196" s="15" t="s">
        <v>640</v>
      </c>
      <c r="D196" s="16"/>
      <c r="E196" s="19" t="s">
        <v>355</v>
      </c>
      <c r="F196" s="17" t="s">
        <v>1100</v>
      </c>
      <c r="G196" s="15">
        <v>1</v>
      </c>
      <c r="H196" s="18" t="s">
        <v>642</v>
      </c>
      <c r="I196" s="15" t="s">
        <v>1101</v>
      </c>
      <c r="J196" s="15" t="s">
        <v>1102</v>
      </c>
      <c r="K196" s="15">
        <v>2022</v>
      </c>
      <c r="L196" s="15" t="s">
        <v>623</v>
      </c>
      <c r="M196" s="17" t="s">
        <v>897</v>
      </c>
      <c r="N196" s="21" t="s">
        <v>1841</v>
      </c>
      <c r="O196" s="21" t="s">
        <v>1842</v>
      </c>
      <c r="P196" s="22" t="str">
        <f t="shared" si="3"/>
        <v>https://www.airitibooks.com/Detail/Detail?PublicationID=P202405271452</v>
      </c>
      <c r="Q196"/>
      <c r="R196"/>
      <c r="S196"/>
      <c r="T196"/>
      <c r="U196"/>
      <c r="V196"/>
      <c r="W196"/>
      <c r="X196"/>
      <c r="Y196"/>
    </row>
    <row r="197" spans="1:25" x14ac:dyDescent="0.25">
      <c r="A197" s="14">
        <v>196</v>
      </c>
      <c r="B197" s="15" t="s">
        <v>15</v>
      </c>
      <c r="C197" s="15" t="s">
        <v>653</v>
      </c>
      <c r="D197" s="16"/>
      <c r="E197" s="19" t="s">
        <v>356</v>
      </c>
      <c r="F197" s="17" t="s">
        <v>1103</v>
      </c>
      <c r="G197" s="15">
        <v>1</v>
      </c>
      <c r="H197" s="18" t="s">
        <v>642</v>
      </c>
      <c r="I197" s="15" t="s">
        <v>1104</v>
      </c>
      <c r="J197" s="15" t="s">
        <v>1102</v>
      </c>
      <c r="K197" s="15">
        <v>2021</v>
      </c>
      <c r="L197" s="15" t="s">
        <v>623</v>
      </c>
      <c r="M197" s="17" t="s">
        <v>897</v>
      </c>
      <c r="N197" s="21" t="s">
        <v>1843</v>
      </c>
      <c r="O197" s="21" t="s">
        <v>1844</v>
      </c>
      <c r="P197" s="22" t="str">
        <f t="shared" si="3"/>
        <v>https://www.airitibooks.com/Detail/Detail?PublicationID=P20240322039</v>
      </c>
      <c r="Q197"/>
      <c r="R197"/>
      <c r="S197"/>
      <c r="T197"/>
      <c r="U197"/>
      <c r="V197"/>
      <c r="W197"/>
      <c r="X197"/>
      <c r="Y197"/>
    </row>
    <row r="198" spans="1:25" x14ac:dyDescent="0.25">
      <c r="A198" s="14">
        <v>197</v>
      </c>
      <c r="B198" s="15" t="s">
        <v>15</v>
      </c>
      <c r="C198" s="15" t="s">
        <v>653</v>
      </c>
      <c r="D198" s="16"/>
      <c r="E198" s="19" t="s">
        <v>357</v>
      </c>
      <c r="F198" s="17" t="s">
        <v>1105</v>
      </c>
      <c r="G198" s="15">
        <v>1</v>
      </c>
      <c r="H198" s="18" t="s">
        <v>642</v>
      </c>
      <c r="I198" s="15" t="s">
        <v>1106</v>
      </c>
      <c r="J198" s="15" t="s">
        <v>1102</v>
      </c>
      <c r="K198" s="15">
        <v>2021</v>
      </c>
      <c r="L198" s="15" t="s">
        <v>623</v>
      </c>
      <c r="M198" s="17" t="s">
        <v>897</v>
      </c>
      <c r="N198" s="21" t="s">
        <v>1845</v>
      </c>
      <c r="O198" s="21" t="s">
        <v>1846</v>
      </c>
      <c r="P198" s="22" t="str">
        <f t="shared" si="3"/>
        <v>https://www.airitibooks.com/Detail/Detail?PublicationID=P20240322026</v>
      </c>
      <c r="Q198"/>
      <c r="R198"/>
      <c r="S198"/>
      <c r="T198"/>
      <c r="U198"/>
      <c r="V198"/>
      <c r="W198"/>
      <c r="X198"/>
      <c r="Y198"/>
    </row>
    <row r="199" spans="1:25" x14ac:dyDescent="0.25">
      <c r="A199" s="14">
        <v>198</v>
      </c>
      <c r="B199" s="15" t="s">
        <v>15</v>
      </c>
      <c r="C199" s="15" t="s">
        <v>653</v>
      </c>
      <c r="D199" s="16"/>
      <c r="E199" s="19" t="s">
        <v>358</v>
      </c>
      <c r="F199" s="17" t="s">
        <v>1107</v>
      </c>
      <c r="G199" s="15">
        <v>1</v>
      </c>
      <c r="H199" s="18" t="s">
        <v>642</v>
      </c>
      <c r="I199" s="15" t="s">
        <v>1108</v>
      </c>
      <c r="J199" s="15" t="s">
        <v>1102</v>
      </c>
      <c r="K199" s="15">
        <v>2020</v>
      </c>
      <c r="L199" s="15" t="s">
        <v>623</v>
      </c>
      <c r="M199" s="17" t="s">
        <v>897</v>
      </c>
      <c r="N199" s="21" t="s">
        <v>1847</v>
      </c>
      <c r="O199" s="21" t="s">
        <v>1848</v>
      </c>
      <c r="P199" s="22" t="str">
        <f t="shared" si="3"/>
        <v>https://www.airitibooks.com/Detail/Detail?PublicationID=P202405271432</v>
      </c>
      <c r="Q199"/>
      <c r="R199"/>
      <c r="S199"/>
      <c r="T199"/>
      <c r="U199"/>
      <c r="V199"/>
      <c r="W199"/>
      <c r="X199"/>
      <c r="Y199"/>
    </row>
    <row r="200" spans="1:25" ht="28.5" x14ac:dyDescent="0.25">
      <c r="A200" s="14">
        <v>199</v>
      </c>
      <c r="B200" s="15" t="s">
        <v>15</v>
      </c>
      <c r="C200" s="15" t="s">
        <v>653</v>
      </c>
      <c r="D200" s="19" t="s">
        <v>359</v>
      </c>
      <c r="E200" s="19" t="s">
        <v>360</v>
      </c>
      <c r="F200" s="17" t="s">
        <v>1109</v>
      </c>
      <c r="G200" s="15">
        <v>1</v>
      </c>
      <c r="H200" s="18" t="s">
        <v>678</v>
      </c>
      <c r="I200" s="15" t="s">
        <v>1110</v>
      </c>
      <c r="J200" s="15" t="s">
        <v>1013</v>
      </c>
      <c r="K200" s="15">
        <v>2022</v>
      </c>
      <c r="L200" s="15" t="s">
        <v>623</v>
      </c>
      <c r="M200" s="17"/>
      <c r="N200" s="21" t="s">
        <v>1849</v>
      </c>
      <c r="O200" s="21" t="s">
        <v>1850</v>
      </c>
      <c r="P200" s="22" t="str">
        <f t="shared" si="3"/>
        <v>https://www.airitibooks.com/Detail/Detail?PublicationID=P20220516039</v>
      </c>
      <c r="Q200"/>
      <c r="R200"/>
      <c r="S200"/>
      <c r="T200"/>
      <c r="U200"/>
      <c r="V200"/>
      <c r="W200"/>
      <c r="X200"/>
      <c r="Y200"/>
    </row>
    <row r="201" spans="1:25" x14ac:dyDescent="0.25">
      <c r="A201" s="14">
        <v>200</v>
      </c>
      <c r="B201" s="15" t="s">
        <v>15</v>
      </c>
      <c r="C201" s="15" t="s">
        <v>720</v>
      </c>
      <c r="D201" s="16"/>
      <c r="E201" s="19" t="s">
        <v>361</v>
      </c>
      <c r="F201" s="17" t="s">
        <v>1111</v>
      </c>
      <c r="G201" s="15">
        <v>1</v>
      </c>
      <c r="H201" s="18" t="s">
        <v>642</v>
      </c>
      <c r="I201" s="15" t="s">
        <v>1112</v>
      </c>
      <c r="J201" s="15" t="s">
        <v>915</v>
      </c>
      <c r="K201" s="15">
        <v>2023</v>
      </c>
      <c r="L201" s="15" t="s">
        <v>623</v>
      </c>
      <c r="M201" s="17" t="s">
        <v>897</v>
      </c>
      <c r="N201" s="21" t="s">
        <v>1530</v>
      </c>
      <c r="O201" s="21" t="s">
        <v>1851</v>
      </c>
      <c r="P201" s="22" t="str">
        <f t="shared" si="3"/>
        <v>https://www.airitibooks.com/Detail/Detail?PublicationID=P20240527753</v>
      </c>
      <c r="Q201"/>
      <c r="R201"/>
      <c r="S201"/>
      <c r="T201"/>
      <c r="U201"/>
      <c r="V201"/>
      <c r="W201"/>
      <c r="X201"/>
      <c r="Y201"/>
    </row>
    <row r="202" spans="1:25" ht="42.75" x14ac:dyDescent="0.25">
      <c r="A202" s="14">
        <v>201</v>
      </c>
      <c r="B202" s="15" t="s">
        <v>15</v>
      </c>
      <c r="C202" s="15" t="s">
        <v>653</v>
      </c>
      <c r="D202" s="19" t="s">
        <v>362</v>
      </c>
      <c r="E202" s="19" t="s">
        <v>363</v>
      </c>
      <c r="F202" s="17" t="s">
        <v>1113</v>
      </c>
      <c r="G202" s="15">
        <v>1</v>
      </c>
      <c r="H202" s="18" t="s">
        <v>678</v>
      </c>
      <c r="I202" s="15" t="s">
        <v>1114</v>
      </c>
      <c r="J202" s="15" t="s">
        <v>1013</v>
      </c>
      <c r="K202" s="15">
        <v>2023</v>
      </c>
      <c r="L202" s="15" t="s">
        <v>623</v>
      </c>
      <c r="M202" s="17"/>
      <c r="N202" s="21" t="s">
        <v>1852</v>
      </c>
      <c r="O202" s="21" t="s">
        <v>1853</v>
      </c>
      <c r="P202" s="22" t="str">
        <f t="shared" si="3"/>
        <v>https://www.airitibooks.com/Detail/Detail?PublicationID=P20230619275</v>
      </c>
      <c r="Q202"/>
      <c r="R202"/>
      <c r="S202"/>
      <c r="T202"/>
      <c r="U202"/>
      <c r="V202"/>
      <c r="W202"/>
      <c r="X202"/>
      <c r="Y202"/>
    </row>
    <row r="203" spans="1:25" x14ac:dyDescent="0.25">
      <c r="A203" s="14">
        <v>202</v>
      </c>
      <c r="B203" s="15" t="s">
        <v>15</v>
      </c>
      <c r="C203" s="15" t="s">
        <v>729</v>
      </c>
      <c r="D203" s="16"/>
      <c r="E203" s="19" t="s">
        <v>364</v>
      </c>
      <c r="F203" s="17" t="s">
        <v>1115</v>
      </c>
      <c r="G203" s="15">
        <v>1</v>
      </c>
      <c r="H203" s="18" t="s">
        <v>642</v>
      </c>
      <c r="I203" s="15" t="s">
        <v>1116</v>
      </c>
      <c r="J203" s="15" t="s">
        <v>1117</v>
      </c>
      <c r="K203" s="15">
        <v>2020</v>
      </c>
      <c r="L203" s="15" t="s">
        <v>623</v>
      </c>
      <c r="M203" s="17" t="s">
        <v>897</v>
      </c>
      <c r="N203" s="21" t="s">
        <v>1854</v>
      </c>
      <c r="O203" s="21" t="s">
        <v>1855</v>
      </c>
      <c r="P203" s="22" t="str">
        <f t="shared" si="3"/>
        <v>https://www.airitibooks.com/Detail/Detail?PublicationID=P20240716024</v>
      </c>
      <c r="Q203"/>
      <c r="R203"/>
      <c r="S203"/>
      <c r="T203"/>
      <c r="U203"/>
      <c r="V203"/>
      <c r="W203"/>
      <c r="X203"/>
      <c r="Y203"/>
    </row>
    <row r="204" spans="1:25" x14ac:dyDescent="0.25">
      <c r="A204" s="14">
        <v>203</v>
      </c>
      <c r="B204" s="15" t="s">
        <v>15</v>
      </c>
      <c r="C204" s="15" t="s">
        <v>619</v>
      </c>
      <c r="D204" s="16"/>
      <c r="E204" s="19" t="s">
        <v>365</v>
      </c>
      <c r="F204" s="17" t="s">
        <v>1118</v>
      </c>
      <c r="G204" s="15">
        <v>1</v>
      </c>
      <c r="H204" s="18" t="s">
        <v>1119</v>
      </c>
      <c r="I204" s="15" t="s">
        <v>1120</v>
      </c>
      <c r="J204" s="15" t="s">
        <v>1117</v>
      </c>
      <c r="K204" s="15">
        <v>2020</v>
      </c>
      <c r="L204" s="15" t="s">
        <v>623</v>
      </c>
      <c r="M204" s="17" t="s">
        <v>897</v>
      </c>
      <c r="N204" s="21" t="s">
        <v>1856</v>
      </c>
      <c r="O204" s="21" t="s">
        <v>1857</v>
      </c>
      <c r="P204" s="22" t="str">
        <f t="shared" si="3"/>
        <v>https://www.airitibooks.com/Detail/Detail?PublicationID=P20240716023</v>
      </c>
      <c r="Q204"/>
      <c r="R204"/>
      <c r="S204"/>
      <c r="T204"/>
      <c r="U204"/>
      <c r="V204"/>
      <c r="W204"/>
      <c r="X204"/>
      <c r="Y204"/>
    </row>
    <row r="205" spans="1:25" x14ac:dyDescent="0.25">
      <c r="A205" s="14">
        <v>204</v>
      </c>
      <c r="B205" s="15" t="s">
        <v>15</v>
      </c>
      <c r="C205" s="15" t="s">
        <v>687</v>
      </c>
      <c r="D205" s="19" t="s">
        <v>366</v>
      </c>
      <c r="E205" s="19" t="s">
        <v>367</v>
      </c>
      <c r="F205" s="17" t="s">
        <v>1121</v>
      </c>
      <c r="G205" s="15">
        <v>1</v>
      </c>
      <c r="H205" s="18" t="s">
        <v>642</v>
      </c>
      <c r="I205" s="15" t="s">
        <v>1122</v>
      </c>
      <c r="J205" s="15" t="s">
        <v>1013</v>
      </c>
      <c r="K205" s="15">
        <v>2023</v>
      </c>
      <c r="L205" s="15" t="s">
        <v>623</v>
      </c>
      <c r="M205" s="17"/>
      <c r="N205" s="21" t="s">
        <v>1858</v>
      </c>
      <c r="O205" s="21" t="s">
        <v>1859</v>
      </c>
      <c r="P205" s="22" t="str">
        <f t="shared" si="3"/>
        <v>https://www.airitibooks.com/Detail/Detail?PublicationID=P20231023544</v>
      </c>
      <c r="Q205"/>
      <c r="R205"/>
      <c r="S205"/>
      <c r="T205"/>
      <c r="U205"/>
      <c r="V205"/>
      <c r="W205"/>
      <c r="X205"/>
      <c r="Y205"/>
    </row>
    <row r="206" spans="1:25" ht="42.75" x14ac:dyDescent="0.25">
      <c r="A206" s="14">
        <v>205</v>
      </c>
      <c r="B206" s="15" t="s">
        <v>15</v>
      </c>
      <c r="C206" s="15" t="s">
        <v>659</v>
      </c>
      <c r="D206" s="19" t="s">
        <v>368</v>
      </c>
      <c r="E206" s="19" t="s">
        <v>369</v>
      </c>
      <c r="F206" s="17" t="s">
        <v>1123</v>
      </c>
      <c r="G206" s="15">
        <v>1</v>
      </c>
      <c r="H206" s="18" t="s">
        <v>642</v>
      </c>
      <c r="I206" s="15" t="s">
        <v>1124</v>
      </c>
      <c r="J206" s="15" t="s">
        <v>1013</v>
      </c>
      <c r="K206" s="15">
        <v>2022</v>
      </c>
      <c r="L206" s="15" t="s">
        <v>623</v>
      </c>
      <c r="M206" s="17"/>
      <c r="N206" s="21" t="s">
        <v>1678</v>
      </c>
      <c r="O206" s="21" t="s">
        <v>1860</v>
      </c>
      <c r="P206" s="22" t="str">
        <f t="shared" si="3"/>
        <v>https://www.airitibooks.com/Detail/Detail?PublicationID=P20220613187</v>
      </c>
      <c r="Q206"/>
      <c r="R206"/>
      <c r="S206"/>
      <c r="T206"/>
      <c r="U206"/>
      <c r="V206"/>
      <c r="W206"/>
      <c r="X206"/>
      <c r="Y206"/>
    </row>
    <row r="207" spans="1:25" ht="28.5" x14ac:dyDescent="0.25">
      <c r="A207" s="14">
        <v>206</v>
      </c>
      <c r="B207" s="15" t="s">
        <v>15</v>
      </c>
      <c r="C207" s="15" t="s">
        <v>1125</v>
      </c>
      <c r="D207" s="19" t="s">
        <v>370</v>
      </c>
      <c r="E207" s="16"/>
      <c r="F207" s="17" t="s">
        <v>1126</v>
      </c>
      <c r="G207" s="15">
        <v>1</v>
      </c>
      <c r="H207" s="18" t="s">
        <v>642</v>
      </c>
      <c r="I207" s="15" t="s">
        <v>1127</v>
      </c>
      <c r="J207" s="15" t="s">
        <v>1128</v>
      </c>
      <c r="K207" s="15">
        <v>2023</v>
      </c>
      <c r="L207" s="15" t="s">
        <v>623</v>
      </c>
      <c r="M207" s="17"/>
      <c r="N207" s="21" t="s">
        <v>2122</v>
      </c>
      <c r="O207" s="21" t="s">
        <v>2123</v>
      </c>
      <c r="P207" s="22" t="str">
        <f t="shared" si="3"/>
        <v>https://www.airitibooks.com/Detail/Detail?PublicationID=P20240716012</v>
      </c>
      <c r="Q207"/>
      <c r="R207"/>
      <c r="S207"/>
      <c r="T207"/>
      <c r="U207"/>
      <c r="V207"/>
      <c r="W207"/>
      <c r="X207"/>
      <c r="Y207"/>
    </row>
    <row r="208" spans="1:25" ht="42.75" x14ac:dyDescent="0.25">
      <c r="A208" s="14">
        <v>207</v>
      </c>
      <c r="B208" s="15" t="s">
        <v>15</v>
      </c>
      <c r="C208" s="15" t="s">
        <v>1125</v>
      </c>
      <c r="D208" s="19" t="s">
        <v>371</v>
      </c>
      <c r="E208" s="16"/>
      <c r="F208" s="17" t="s">
        <v>1129</v>
      </c>
      <c r="G208" s="15">
        <v>1</v>
      </c>
      <c r="H208" s="18" t="s">
        <v>642</v>
      </c>
      <c r="I208" s="15" t="s">
        <v>1127</v>
      </c>
      <c r="J208" s="15" t="s">
        <v>1128</v>
      </c>
      <c r="K208" s="15">
        <v>2023</v>
      </c>
      <c r="L208" s="15" t="s">
        <v>623</v>
      </c>
      <c r="M208" s="17"/>
      <c r="N208" s="21" t="s">
        <v>2124</v>
      </c>
      <c r="O208" s="21" t="s">
        <v>2125</v>
      </c>
      <c r="P208" s="22" t="str">
        <f t="shared" si="3"/>
        <v>https://www.airitibooks.com/Detail/Detail?PublicationID=P20240408267</v>
      </c>
      <c r="Q208"/>
      <c r="R208"/>
      <c r="S208"/>
      <c r="T208"/>
      <c r="U208"/>
      <c r="V208"/>
      <c r="W208"/>
      <c r="X208"/>
      <c r="Y208"/>
    </row>
    <row r="209" spans="1:25" ht="28.5" x14ac:dyDescent="0.25">
      <c r="A209" s="14">
        <v>208</v>
      </c>
      <c r="B209" s="15" t="s">
        <v>15</v>
      </c>
      <c r="C209" s="15" t="s">
        <v>1125</v>
      </c>
      <c r="D209" s="19" t="s">
        <v>372</v>
      </c>
      <c r="E209" s="16"/>
      <c r="F209" s="17" t="s">
        <v>1130</v>
      </c>
      <c r="G209" s="15">
        <v>1</v>
      </c>
      <c r="H209" s="18" t="s">
        <v>642</v>
      </c>
      <c r="I209" s="15" t="s">
        <v>1127</v>
      </c>
      <c r="J209" s="15" t="s">
        <v>1128</v>
      </c>
      <c r="K209" s="15">
        <v>2023</v>
      </c>
      <c r="L209" s="15" t="s">
        <v>623</v>
      </c>
      <c r="M209" s="17"/>
      <c r="N209" s="21" t="s">
        <v>2030</v>
      </c>
      <c r="O209" s="21" t="s">
        <v>2126</v>
      </c>
      <c r="P209" s="22" t="str">
        <f t="shared" si="3"/>
        <v>https://www.airitibooks.com/Detail/Detail?PublicationID=P20240716011</v>
      </c>
      <c r="Q209"/>
      <c r="R209"/>
      <c r="S209"/>
      <c r="T209"/>
      <c r="U209"/>
      <c r="V209"/>
      <c r="W209"/>
      <c r="X209"/>
      <c r="Y209"/>
    </row>
    <row r="210" spans="1:25" x14ac:dyDescent="0.25">
      <c r="A210" s="14">
        <v>209</v>
      </c>
      <c r="B210" s="15" t="s">
        <v>15</v>
      </c>
      <c r="C210" s="15" t="s">
        <v>619</v>
      </c>
      <c r="D210" s="16"/>
      <c r="E210" s="19" t="s">
        <v>373</v>
      </c>
      <c r="F210" s="17" t="s">
        <v>1131</v>
      </c>
      <c r="G210" s="15">
        <v>1</v>
      </c>
      <c r="H210" s="18" t="s">
        <v>642</v>
      </c>
      <c r="I210" s="15" t="s">
        <v>1132</v>
      </c>
      <c r="J210" s="15" t="s">
        <v>1133</v>
      </c>
      <c r="K210" s="15">
        <v>2020</v>
      </c>
      <c r="L210" s="15" t="s">
        <v>623</v>
      </c>
      <c r="M210" s="17"/>
      <c r="N210" s="21" t="s">
        <v>1545</v>
      </c>
      <c r="O210" s="21" t="s">
        <v>1861</v>
      </c>
      <c r="P210" s="22" t="str">
        <f t="shared" si="3"/>
        <v>https://www.airitibooks.com/Detail/Detail?PublicationID=P20210830072</v>
      </c>
      <c r="Q210"/>
      <c r="R210"/>
      <c r="S210"/>
      <c r="T210"/>
      <c r="U210"/>
      <c r="V210"/>
      <c r="W210"/>
      <c r="X210"/>
      <c r="Y210"/>
    </row>
    <row r="211" spans="1:25" x14ac:dyDescent="0.25">
      <c r="A211" s="14">
        <v>210</v>
      </c>
      <c r="B211" s="15" t="s">
        <v>15</v>
      </c>
      <c r="C211" s="15" t="s">
        <v>729</v>
      </c>
      <c r="D211" s="16"/>
      <c r="E211" s="19" t="s">
        <v>374</v>
      </c>
      <c r="F211" s="17" t="s">
        <v>1134</v>
      </c>
      <c r="G211" s="15">
        <v>1</v>
      </c>
      <c r="H211" s="18" t="s">
        <v>642</v>
      </c>
      <c r="I211" s="15" t="s">
        <v>1135</v>
      </c>
      <c r="J211" s="15" t="s">
        <v>1117</v>
      </c>
      <c r="K211" s="15">
        <v>2020</v>
      </c>
      <c r="L211" s="15" t="s">
        <v>623</v>
      </c>
      <c r="M211" s="17" t="s">
        <v>897</v>
      </c>
      <c r="N211" s="21" t="s">
        <v>1854</v>
      </c>
      <c r="O211" s="21" t="s">
        <v>1862</v>
      </c>
      <c r="P211" s="22" t="str">
        <f t="shared" si="3"/>
        <v>https://www.airitibooks.com/Detail/Detail?PublicationID=P20240716033</v>
      </c>
      <c r="Q211"/>
      <c r="R211"/>
      <c r="S211"/>
      <c r="T211"/>
      <c r="U211"/>
      <c r="V211"/>
      <c r="W211"/>
      <c r="X211"/>
      <c r="Y211"/>
    </row>
    <row r="212" spans="1:25" x14ac:dyDescent="0.25">
      <c r="A212" s="14">
        <v>211</v>
      </c>
      <c r="B212" s="15" t="s">
        <v>15</v>
      </c>
      <c r="C212" s="15" t="s">
        <v>700</v>
      </c>
      <c r="D212" s="16"/>
      <c r="E212" s="19" t="s">
        <v>375</v>
      </c>
      <c r="F212" s="17" t="s">
        <v>1136</v>
      </c>
      <c r="G212" s="15">
        <v>1</v>
      </c>
      <c r="H212" s="18" t="s">
        <v>678</v>
      </c>
      <c r="I212" s="15" t="s">
        <v>1137</v>
      </c>
      <c r="J212" s="15" t="s">
        <v>1117</v>
      </c>
      <c r="K212" s="15">
        <v>2020</v>
      </c>
      <c r="L212" s="15" t="s">
        <v>623</v>
      </c>
      <c r="M212" s="17" t="s">
        <v>897</v>
      </c>
      <c r="N212" s="21" t="s">
        <v>1863</v>
      </c>
      <c r="O212" s="21" t="s">
        <v>1864</v>
      </c>
      <c r="P212" s="22" t="str">
        <f t="shared" si="3"/>
        <v>https://www.airitibooks.com/Detail/Detail?PublicationID=P20240716028</v>
      </c>
      <c r="Q212"/>
      <c r="R212"/>
      <c r="S212"/>
      <c r="T212"/>
      <c r="U212"/>
      <c r="V212"/>
      <c r="W212"/>
      <c r="X212"/>
      <c r="Y212"/>
    </row>
    <row r="213" spans="1:25" x14ac:dyDescent="0.25">
      <c r="A213" s="14">
        <v>212</v>
      </c>
      <c r="B213" s="15" t="s">
        <v>15</v>
      </c>
      <c r="C213" s="15" t="s">
        <v>619</v>
      </c>
      <c r="D213" s="16"/>
      <c r="E213" s="19" t="s">
        <v>376</v>
      </c>
      <c r="F213" s="17" t="s">
        <v>1138</v>
      </c>
      <c r="G213" s="15">
        <v>1</v>
      </c>
      <c r="H213" s="18" t="s">
        <v>642</v>
      </c>
      <c r="I213" s="15" t="s">
        <v>1139</v>
      </c>
      <c r="J213" s="15" t="s">
        <v>1117</v>
      </c>
      <c r="K213" s="15">
        <v>2020</v>
      </c>
      <c r="L213" s="15" t="s">
        <v>623</v>
      </c>
      <c r="M213" s="17" t="s">
        <v>897</v>
      </c>
      <c r="N213" s="21" t="s">
        <v>1699</v>
      </c>
      <c r="O213" s="21" t="s">
        <v>1865</v>
      </c>
      <c r="P213" s="22" t="str">
        <f t="shared" si="3"/>
        <v>https://www.airitibooks.com/Detail/Detail?PublicationID=P20240716020</v>
      </c>
      <c r="Q213"/>
      <c r="R213"/>
      <c r="S213"/>
      <c r="T213"/>
      <c r="U213"/>
      <c r="V213"/>
      <c r="W213"/>
      <c r="X213"/>
      <c r="Y213"/>
    </row>
    <row r="214" spans="1:25" x14ac:dyDescent="0.25">
      <c r="A214" s="14">
        <v>213</v>
      </c>
      <c r="B214" s="15" t="s">
        <v>15</v>
      </c>
      <c r="C214" s="15" t="s">
        <v>619</v>
      </c>
      <c r="D214" s="16"/>
      <c r="E214" s="19" t="s">
        <v>377</v>
      </c>
      <c r="F214" s="17" t="s">
        <v>1140</v>
      </c>
      <c r="G214" s="15">
        <v>1</v>
      </c>
      <c r="H214" s="18" t="s">
        <v>678</v>
      </c>
      <c r="I214" s="15" t="s">
        <v>1141</v>
      </c>
      <c r="J214" s="15" t="s">
        <v>1117</v>
      </c>
      <c r="K214" s="15">
        <v>2020</v>
      </c>
      <c r="L214" s="15" t="s">
        <v>623</v>
      </c>
      <c r="M214" s="17" t="s">
        <v>897</v>
      </c>
      <c r="N214" s="21" t="s">
        <v>1699</v>
      </c>
      <c r="O214" s="21" t="s">
        <v>1866</v>
      </c>
      <c r="P214" s="22" t="str">
        <f t="shared" si="3"/>
        <v>https://www.airitibooks.com/Detail/Detail?PublicationID=P20240716022</v>
      </c>
      <c r="Q214"/>
      <c r="R214"/>
      <c r="S214"/>
      <c r="T214"/>
      <c r="U214"/>
      <c r="V214"/>
      <c r="W214"/>
      <c r="X214"/>
      <c r="Y214"/>
    </row>
    <row r="215" spans="1:25" x14ac:dyDescent="0.25">
      <c r="A215" s="14">
        <v>214</v>
      </c>
      <c r="B215" s="15" t="s">
        <v>15</v>
      </c>
      <c r="C215" s="15" t="s">
        <v>619</v>
      </c>
      <c r="D215" s="16"/>
      <c r="E215" s="19" t="s">
        <v>378</v>
      </c>
      <c r="F215" s="17" t="s">
        <v>1142</v>
      </c>
      <c r="G215" s="15">
        <v>1</v>
      </c>
      <c r="H215" s="18" t="s">
        <v>642</v>
      </c>
      <c r="I215" s="15" t="s">
        <v>1143</v>
      </c>
      <c r="J215" s="15" t="s">
        <v>1117</v>
      </c>
      <c r="K215" s="15">
        <v>2020</v>
      </c>
      <c r="L215" s="15" t="s">
        <v>623</v>
      </c>
      <c r="M215" s="17" t="s">
        <v>897</v>
      </c>
      <c r="N215" s="21" t="s">
        <v>1773</v>
      </c>
      <c r="O215" s="21" t="s">
        <v>1867</v>
      </c>
      <c r="P215" s="22" t="str">
        <f t="shared" si="3"/>
        <v>https://www.airitibooks.com/Detail/Detail?PublicationID=P20240716018</v>
      </c>
      <c r="Q215"/>
      <c r="R215"/>
      <c r="S215"/>
      <c r="T215"/>
      <c r="U215"/>
      <c r="V215"/>
      <c r="W215"/>
      <c r="X215"/>
      <c r="Y215"/>
    </row>
    <row r="216" spans="1:25" x14ac:dyDescent="0.25">
      <c r="A216" s="14">
        <v>215</v>
      </c>
      <c r="B216" s="15" t="s">
        <v>15</v>
      </c>
      <c r="C216" s="15" t="s">
        <v>619</v>
      </c>
      <c r="D216" s="16"/>
      <c r="E216" s="19" t="s">
        <v>379</v>
      </c>
      <c r="F216" s="17" t="s">
        <v>1144</v>
      </c>
      <c r="G216" s="15">
        <v>1</v>
      </c>
      <c r="H216" s="18" t="s">
        <v>642</v>
      </c>
      <c r="I216" s="15" t="s">
        <v>1145</v>
      </c>
      <c r="J216" s="15" t="s">
        <v>1117</v>
      </c>
      <c r="K216" s="15">
        <v>2020</v>
      </c>
      <c r="L216" s="15" t="s">
        <v>623</v>
      </c>
      <c r="M216" s="17" t="s">
        <v>897</v>
      </c>
      <c r="N216" s="21" t="s">
        <v>1868</v>
      </c>
      <c r="O216" s="21" t="s">
        <v>1869</v>
      </c>
      <c r="P216" s="22" t="str">
        <f t="shared" si="3"/>
        <v>https://www.airitibooks.com/Detail/Detail?PublicationID=P20240716019</v>
      </c>
      <c r="Q216"/>
      <c r="R216"/>
      <c r="S216"/>
      <c r="T216"/>
      <c r="U216"/>
      <c r="V216"/>
      <c r="W216"/>
      <c r="X216"/>
      <c r="Y216"/>
    </row>
    <row r="217" spans="1:25" x14ac:dyDescent="0.25">
      <c r="A217" s="14">
        <v>216</v>
      </c>
      <c r="B217" s="15" t="s">
        <v>15</v>
      </c>
      <c r="C217" s="15" t="s">
        <v>619</v>
      </c>
      <c r="D217" s="16"/>
      <c r="E217" s="19" t="s">
        <v>380</v>
      </c>
      <c r="F217" s="17" t="s">
        <v>1146</v>
      </c>
      <c r="G217" s="15">
        <v>1</v>
      </c>
      <c r="H217" s="18" t="s">
        <v>642</v>
      </c>
      <c r="I217" s="15" t="s">
        <v>1147</v>
      </c>
      <c r="J217" s="15" t="s">
        <v>1117</v>
      </c>
      <c r="K217" s="15">
        <v>2020</v>
      </c>
      <c r="L217" s="15" t="s">
        <v>623</v>
      </c>
      <c r="M217" s="17" t="s">
        <v>897</v>
      </c>
      <c r="N217" s="21" t="s">
        <v>1868</v>
      </c>
      <c r="O217" s="21" t="s">
        <v>1870</v>
      </c>
      <c r="P217" s="22" t="str">
        <f t="shared" si="3"/>
        <v>https://www.airitibooks.com/Detail/Detail?PublicationID=P20240716034</v>
      </c>
      <c r="Q217"/>
      <c r="R217"/>
      <c r="S217"/>
      <c r="T217"/>
      <c r="U217"/>
      <c r="V217"/>
      <c r="W217"/>
      <c r="X217"/>
      <c r="Y217"/>
    </row>
    <row r="218" spans="1:25" x14ac:dyDescent="0.25">
      <c r="A218" s="14">
        <v>217</v>
      </c>
      <c r="B218" s="15" t="s">
        <v>15</v>
      </c>
      <c r="C218" s="15" t="s">
        <v>619</v>
      </c>
      <c r="D218" s="16"/>
      <c r="E218" s="19" t="s">
        <v>381</v>
      </c>
      <c r="F218" s="17" t="s">
        <v>1148</v>
      </c>
      <c r="G218" s="15">
        <v>1</v>
      </c>
      <c r="H218" s="18" t="s">
        <v>642</v>
      </c>
      <c r="I218" s="15" t="s">
        <v>1149</v>
      </c>
      <c r="J218" s="15" t="s">
        <v>1117</v>
      </c>
      <c r="K218" s="15">
        <v>2020</v>
      </c>
      <c r="L218" s="15" t="s">
        <v>623</v>
      </c>
      <c r="M218" s="17" t="s">
        <v>897</v>
      </c>
      <c r="N218" s="21" t="s">
        <v>1868</v>
      </c>
      <c r="O218" s="21" t="s">
        <v>1871</v>
      </c>
      <c r="P218" s="22" t="str">
        <f t="shared" si="3"/>
        <v>https://www.airitibooks.com/Detail/Detail?PublicationID=P20240716029</v>
      </c>
      <c r="Q218"/>
      <c r="R218"/>
      <c r="S218"/>
      <c r="T218"/>
      <c r="U218"/>
      <c r="V218"/>
      <c r="W218"/>
      <c r="X218"/>
      <c r="Y218"/>
    </row>
    <row r="219" spans="1:25" x14ac:dyDescent="0.25">
      <c r="A219" s="14">
        <v>218</v>
      </c>
      <c r="B219" s="15" t="s">
        <v>15</v>
      </c>
      <c r="C219" s="15" t="s">
        <v>729</v>
      </c>
      <c r="D219" s="16"/>
      <c r="E219" s="19" t="s">
        <v>382</v>
      </c>
      <c r="F219" s="17" t="s">
        <v>1150</v>
      </c>
      <c r="G219" s="15">
        <v>1</v>
      </c>
      <c r="H219" s="18" t="s">
        <v>642</v>
      </c>
      <c r="I219" s="15" t="s">
        <v>1151</v>
      </c>
      <c r="J219" s="15" t="s">
        <v>1117</v>
      </c>
      <c r="K219" s="15">
        <v>2020</v>
      </c>
      <c r="L219" s="15" t="s">
        <v>623</v>
      </c>
      <c r="M219" s="17" t="s">
        <v>897</v>
      </c>
      <c r="N219" s="21" t="s">
        <v>1854</v>
      </c>
      <c r="O219" s="21" t="s">
        <v>1872</v>
      </c>
      <c r="P219" s="22" t="str">
        <f t="shared" si="3"/>
        <v>https://www.airitibooks.com/Detail/Detail?PublicationID=P20240206049</v>
      </c>
      <c r="Q219"/>
      <c r="R219"/>
      <c r="S219"/>
      <c r="T219"/>
      <c r="U219"/>
      <c r="V219"/>
      <c r="W219"/>
      <c r="X219"/>
      <c r="Y219"/>
    </row>
    <row r="220" spans="1:25" x14ac:dyDescent="0.25">
      <c r="A220" s="14">
        <v>219</v>
      </c>
      <c r="B220" s="15" t="s">
        <v>15</v>
      </c>
      <c r="C220" s="15" t="s">
        <v>687</v>
      </c>
      <c r="D220" s="16"/>
      <c r="E220" s="19" t="s">
        <v>383</v>
      </c>
      <c r="F220" s="17" t="s">
        <v>1152</v>
      </c>
      <c r="G220" s="15">
        <v>1</v>
      </c>
      <c r="H220" s="18" t="s">
        <v>678</v>
      </c>
      <c r="I220" s="15" t="s">
        <v>1153</v>
      </c>
      <c r="J220" s="15" t="s">
        <v>1117</v>
      </c>
      <c r="K220" s="15">
        <v>2020</v>
      </c>
      <c r="L220" s="15" t="s">
        <v>623</v>
      </c>
      <c r="M220" s="17" t="s">
        <v>897</v>
      </c>
      <c r="N220" s="21" t="s">
        <v>1847</v>
      </c>
      <c r="O220" s="21" t="s">
        <v>1873</v>
      </c>
      <c r="P220" s="22" t="str">
        <f t="shared" si="3"/>
        <v>https://www.airitibooks.com/Detail/Detail?PublicationID=P20240716027</v>
      </c>
      <c r="Q220"/>
      <c r="R220"/>
      <c r="S220"/>
      <c r="T220"/>
      <c r="U220"/>
      <c r="V220"/>
      <c r="W220"/>
      <c r="X220"/>
      <c r="Y220"/>
    </row>
    <row r="221" spans="1:25" x14ac:dyDescent="0.25">
      <c r="A221" s="14">
        <v>220</v>
      </c>
      <c r="B221" s="15" t="s">
        <v>15</v>
      </c>
      <c r="C221" s="15" t="s">
        <v>687</v>
      </c>
      <c r="D221" s="16"/>
      <c r="E221" s="19" t="s">
        <v>384</v>
      </c>
      <c r="F221" s="17" t="s">
        <v>1154</v>
      </c>
      <c r="G221" s="15">
        <v>1</v>
      </c>
      <c r="H221" s="18" t="s">
        <v>642</v>
      </c>
      <c r="I221" s="15" t="s">
        <v>1155</v>
      </c>
      <c r="J221" s="15" t="s">
        <v>1156</v>
      </c>
      <c r="K221" s="15">
        <v>2019</v>
      </c>
      <c r="L221" s="15" t="s">
        <v>623</v>
      </c>
      <c r="M221" s="17"/>
      <c r="N221" s="21" t="s">
        <v>1874</v>
      </c>
      <c r="O221" s="21" t="s">
        <v>1875</v>
      </c>
      <c r="P221" s="22" t="str">
        <f t="shared" si="3"/>
        <v>https://www.airitibooks.com/Detail/Detail?PublicationID=P20210319079</v>
      </c>
      <c r="Q221"/>
      <c r="R221"/>
      <c r="S221"/>
      <c r="T221"/>
      <c r="U221"/>
      <c r="V221"/>
      <c r="W221"/>
      <c r="X221"/>
      <c r="Y221"/>
    </row>
    <row r="222" spans="1:25" x14ac:dyDescent="0.25">
      <c r="A222" s="14">
        <v>221</v>
      </c>
      <c r="B222" s="15" t="s">
        <v>15</v>
      </c>
      <c r="C222" s="15" t="s">
        <v>968</v>
      </c>
      <c r="D222" s="16"/>
      <c r="E222" s="19" t="s">
        <v>385</v>
      </c>
      <c r="F222" s="17" t="s">
        <v>1157</v>
      </c>
      <c r="G222" s="15">
        <v>1</v>
      </c>
      <c r="H222" s="18" t="s">
        <v>642</v>
      </c>
      <c r="I222" s="15" t="s">
        <v>1158</v>
      </c>
      <c r="J222" s="15" t="s">
        <v>1159</v>
      </c>
      <c r="K222" s="15">
        <v>2022</v>
      </c>
      <c r="L222" s="15" t="s">
        <v>623</v>
      </c>
      <c r="M222" s="17"/>
      <c r="N222" s="21" t="s">
        <v>1876</v>
      </c>
      <c r="O222" s="21" t="s">
        <v>1877</v>
      </c>
      <c r="P222" s="22" t="str">
        <f t="shared" si="3"/>
        <v>https://www.airitibooks.com/Detail/Detail?PublicationID=P20230720086</v>
      </c>
      <c r="Q222"/>
      <c r="R222"/>
      <c r="S222"/>
      <c r="T222"/>
      <c r="U222"/>
      <c r="V222"/>
      <c r="W222"/>
      <c r="X222"/>
      <c r="Y222"/>
    </row>
    <row r="223" spans="1:25" ht="28.5" x14ac:dyDescent="0.25">
      <c r="A223" s="14">
        <v>222</v>
      </c>
      <c r="B223" s="15" t="s">
        <v>15</v>
      </c>
      <c r="C223" s="15" t="s">
        <v>700</v>
      </c>
      <c r="D223" s="19" t="s">
        <v>386</v>
      </c>
      <c r="E223" s="19" t="s">
        <v>387</v>
      </c>
      <c r="F223" s="17" t="s">
        <v>1160</v>
      </c>
      <c r="G223" s="15">
        <v>1</v>
      </c>
      <c r="H223" s="18" t="s">
        <v>642</v>
      </c>
      <c r="I223" s="15" t="s">
        <v>1161</v>
      </c>
      <c r="J223" s="15" t="s">
        <v>920</v>
      </c>
      <c r="K223" s="15">
        <v>2022</v>
      </c>
      <c r="L223" s="15" t="s">
        <v>623</v>
      </c>
      <c r="M223" s="17"/>
      <c r="N223" s="21" t="s">
        <v>1718</v>
      </c>
      <c r="O223" s="21" t="s">
        <v>1878</v>
      </c>
      <c r="P223" s="22" t="str">
        <f t="shared" si="3"/>
        <v>https://www.airitibooks.com/Detail/Detail?PublicationID=P20230717050</v>
      </c>
      <c r="Q223"/>
      <c r="R223"/>
      <c r="S223"/>
      <c r="T223"/>
      <c r="U223"/>
      <c r="V223"/>
      <c r="W223"/>
      <c r="X223"/>
      <c r="Y223"/>
    </row>
    <row r="224" spans="1:25" x14ac:dyDescent="0.25">
      <c r="A224" s="14">
        <v>223</v>
      </c>
      <c r="B224" s="15" t="s">
        <v>15</v>
      </c>
      <c r="C224" s="15" t="s">
        <v>729</v>
      </c>
      <c r="D224" s="16"/>
      <c r="E224" s="19" t="s">
        <v>388</v>
      </c>
      <c r="F224" s="17" t="s">
        <v>1162</v>
      </c>
      <c r="G224" s="15">
        <v>1</v>
      </c>
      <c r="H224" s="18" t="s">
        <v>642</v>
      </c>
      <c r="I224" s="15" t="s">
        <v>1163</v>
      </c>
      <c r="J224" s="15" t="s">
        <v>915</v>
      </c>
      <c r="K224" s="15">
        <v>2022</v>
      </c>
      <c r="L224" s="15" t="s">
        <v>623</v>
      </c>
      <c r="M224" s="17" t="s">
        <v>897</v>
      </c>
      <c r="N224" s="21" t="s">
        <v>1847</v>
      </c>
      <c r="O224" s="21" t="s">
        <v>1879</v>
      </c>
      <c r="P224" s="22" t="str">
        <f t="shared" si="3"/>
        <v>https://www.airitibooks.com/Detail/Detail?PublicationID=P20240308359</v>
      </c>
      <c r="Q224"/>
      <c r="R224"/>
      <c r="S224"/>
      <c r="T224"/>
      <c r="U224"/>
      <c r="V224"/>
      <c r="W224"/>
      <c r="X224"/>
      <c r="Y224"/>
    </row>
    <row r="225" spans="1:25" ht="28.5" x14ac:dyDescent="0.25">
      <c r="A225" s="14">
        <v>224</v>
      </c>
      <c r="B225" s="15" t="s">
        <v>15</v>
      </c>
      <c r="C225" s="15" t="s">
        <v>637</v>
      </c>
      <c r="D225" s="19" t="s">
        <v>389</v>
      </c>
      <c r="E225" s="19" t="s">
        <v>390</v>
      </c>
      <c r="F225" s="17" t="s">
        <v>1164</v>
      </c>
      <c r="G225" s="15">
        <v>1</v>
      </c>
      <c r="H225" s="18" t="s">
        <v>642</v>
      </c>
      <c r="I225" s="15" t="s">
        <v>1165</v>
      </c>
      <c r="J225" s="15" t="s">
        <v>1166</v>
      </c>
      <c r="K225" s="15">
        <v>2022</v>
      </c>
      <c r="L225" s="15" t="s">
        <v>623</v>
      </c>
      <c r="M225" s="17"/>
      <c r="N225" s="21" t="s">
        <v>1880</v>
      </c>
      <c r="O225" s="21" t="s">
        <v>1881</v>
      </c>
      <c r="P225" s="22" t="str">
        <f t="shared" si="3"/>
        <v>https://www.airitibooks.com/Detail/Detail?PublicationID=P20221003050</v>
      </c>
      <c r="Q225"/>
      <c r="R225"/>
      <c r="S225"/>
      <c r="T225"/>
      <c r="U225"/>
      <c r="V225"/>
      <c r="W225"/>
      <c r="X225"/>
      <c r="Y225"/>
    </row>
    <row r="226" spans="1:25" x14ac:dyDescent="0.25">
      <c r="A226" s="14">
        <v>225</v>
      </c>
      <c r="B226" s="15" t="s">
        <v>15</v>
      </c>
      <c r="C226" s="15" t="s">
        <v>619</v>
      </c>
      <c r="D226" s="16"/>
      <c r="E226" s="19" t="s">
        <v>391</v>
      </c>
      <c r="F226" s="17" t="s">
        <v>1167</v>
      </c>
      <c r="G226" s="15">
        <v>1</v>
      </c>
      <c r="H226" s="18" t="s">
        <v>642</v>
      </c>
      <c r="I226" s="15" t="s">
        <v>1168</v>
      </c>
      <c r="J226" s="15" t="s">
        <v>915</v>
      </c>
      <c r="K226" s="15">
        <v>2023</v>
      </c>
      <c r="L226" s="15" t="s">
        <v>623</v>
      </c>
      <c r="M226" s="17" t="s">
        <v>897</v>
      </c>
      <c r="N226" s="21" t="s">
        <v>1882</v>
      </c>
      <c r="O226" s="21" t="s">
        <v>1883</v>
      </c>
      <c r="P226" s="22" t="str">
        <f t="shared" si="3"/>
        <v>https://www.airitibooks.com/Detail/Detail?PublicationID=P20240308268</v>
      </c>
      <c r="Q226"/>
      <c r="R226"/>
      <c r="S226"/>
      <c r="T226"/>
      <c r="U226"/>
      <c r="V226"/>
      <c r="W226"/>
      <c r="X226"/>
      <c r="Y226"/>
    </row>
    <row r="227" spans="1:25" x14ac:dyDescent="0.25">
      <c r="A227" s="14">
        <v>226</v>
      </c>
      <c r="B227" s="15" t="s">
        <v>15</v>
      </c>
      <c r="C227" s="15" t="s">
        <v>619</v>
      </c>
      <c r="D227" s="19" t="s">
        <v>392</v>
      </c>
      <c r="E227" s="19" t="s">
        <v>393</v>
      </c>
      <c r="F227" s="17" t="s">
        <v>1169</v>
      </c>
      <c r="G227" s="15">
        <v>1</v>
      </c>
      <c r="H227" s="18" t="s">
        <v>1039</v>
      </c>
      <c r="I227" s="15" t="s">
        <v>1170</v>
      </c>
      <c r="J227" s="15" t="s">
        <v>1166</v>
      </c>
      <c r="K227" s="15">
        <v>2021</v>
      </c>
      <c r="L227" s="15" t="s">
        <v>623</v>
      </c>
      <c r="M227" s="17"/>
      <c r="N227" s="21" t="s">
        <v>1884</v>
      </c>
      <c r="O227" s="21" t="s">
        <v>1885</v>
      </c>
      <c r="P227" s="22" t="str">
        <f t="shared" si="3"/>
        <v>https://www.airitibooks.com/Detail/Detail?PublicationID=P20220523156</v>
      </c>
      <c r="Q227"/>
      <c r="R227"/>
      <c r="S227"/>
      <c r="T227"/>
      <c r="U227"/>
      <c r="V227"/>
      <c r="W227"/>
      <c r="X227"/>
      <c r="Y227"/>
    </row>
    <row r="228" spans="1:25" ht="28.5" x14ac:dyDescent="0.25">
      <c r="A228" s="14">
        <v>227</v>
      </c>
      <c r="B228" s="15" t="s">
        <v>15</v>
      </c>
      <c r="C228" s="15" t="s">
        <v>619</v>
      </c>
      <c r="D228" s="19" t="s">
        <v>394</v>
      </c>
      <c r="E228" s="19" t="s">
        <v>395</v>
      </c>
      <c r="F228" s="17" t="s">
        <v>1171</v>
      </c>
      <c r="G228" s="15">
        <v>1</v>
      </c>
      <c r="H228" s="18" t="s">
        <v>681</v>
      </c>
      <c r="I228" s="15" t="s">
        <v>1172</v>
      </c>
      <c r="J228" s="15" t="s">
        <v>1166</v>
      </c>
      <c r="K228" s="15">
        <v>2023</v>
      </c>
      <c r="L228" s="15" t="s">
        <v>623</v>
      </c>
      <c r="M228" s="17"/>
      <c r="N228" s="21" t="s">
        <v>1886</v>
      </c>
      <c r="O228" s="21" t="s">
        <v>1887</v>
      </c>
      <c r="P228" s="22" t="str">
        <f t="shared" si="3"/>
        <v>https://www.airitibooks.com/Detail/Detail?PublicationID=P20231023508</v>
      </c>
      <c r="Q228"/>
      <c r="R228"/>
      <c r="S228"/>
      <c r="T228"/>
      <c r="U228"/>
      <c r="V228"/>
      <c r="W228"/>
      <c r="X228"/>
      <c r="Y228"/>
    </row>
    <row r="229" spans="1:25" ht="28.5" x14ac:dyDescent="0.25">
      <c r="A229" s="14">
        <v>228</v>
      </c>
      <c r="B229" s="15" t="s">
        <v>15</v>
      </c>
      <c r="C229" s="15" t="s">
        <v>663</v>
      </c>
      <c r="D229" s="19" t="s">
        <v>396</v>
      </c>
      <c r="E229" s="19" t="s">
        <v>397</v>
      </c>
      <c r="F229" s="17" t="s">
        <v>1173</v>
      </c>
      <c r="G229" s="15">
        <v>1</v>
      </c>
      <c r="H229" s="18" t="s">
        <v>642</v>
      </c>
      <c r="I229" s="15" t="s">
        <v>1174</v>
      </c>
      <c r="J229" s="15" t="s">
        <v>1175</v>
      </c>
      <c r="K229" s="15">
        <v>2023</v>
      </c>
      <c r="L229" s="15" t="s">
        <v>623</v>
      </c>
      <c r="M229" s="17"/>
      <c r="N229" s="21" t="s">
        <v>1888</v>
      </c>
      <c r="O229" s="21" t="s">
        <v>1889</v>
      </c>
      <c r="P229" s="22" t="str">
        <f t="shared" si="3"/>
        <v>https://www.airitibooks.com/Detail/Detail?PublicationID=P20240102326</v>
      </c>
      <c r="Q229"/>
      <c r="R229"/>
      <c r="S229"/>
      <c r="T229"/>
      <c r="U229"/>
      <c r="V229"/>
      <c r="W229"/>
      <c r="X229"/>
      <c r="Y229"/>
    </row>
    <row r="230" spans="1:25" ht="28.5" x14ac:dyDescent="0.25">
      <c r="A230" s="14">
        <v>229</v>
      </c>
      <c r="B230" s="15" t="s">
        <v>15</v>
      </c>
      <c r="C230" s="15" t="s">
        <v>619</v>
      </c>
      <c r="D230" s="19" t="s">
        <v>398</v>
      </c>
      <c r="E230" s="19" t="s">
        <v>399</v>
      </c>
      <c r="F230" s="17" t="s">
        <v>1176</v>
      </c>
      <c r="G230" s="15">
        <v>1</v>
      </c>
      <c r="H230" s="18" t="s">
        <v>642</v>
      </c>
      <c r="I230" s="15" t="s">
        <v>1177</v>
      </c>
      <c r="J230" s="15" t="s">
        <v>1178</v>
      </c>
      <c r="K230" s="15">
        <v>2023</v>
      </c>
      <c r="L230" s="15" t="s">
        <v>623</v>
      </c>
      <c r="M230" s="17"/>
      <c r="N230" s="21" t="s">
        <v>1890</v>
      </c>
      <c r="O230" s="21" t="s">
        <v>1891</v>
      </c>
      <c r="P230" s="22" t="str">
        <f t="shared" si="3"/>
        <v>https://www.airitibooks.com/Detail/Detail?PublicationID=P20231127081</v>
      </c>
      <c r="Q230"/>
      <c r="R230"/>
      <c r="S230"/>
      <c r="T230"/>
      <c r="U230"/>
      <c r="V230"/>
      <c r="W230"/>
      <c r="X230"/>
      <c r="Y230"/>
    </row>
    <row r="231" spans="1:25" ht="28.5" x14ac:dyDescent="0.25">
      <c r="A231" s="14">
        <v>230</v>
      </c>
      <c r="B231" s="15" t="s">
        <v>15</v>
      </c>
      <c r="C231" s="15" t="s">
        <v>663</v>
      </c>
      <c r="D231" s="19" t="s">
        <v>400</v>
      </c>
      <c r="E231" s="19" t="s">
        <v>401</v>
      </c>
      <c r="F231" s="17" t="s">
        <v>1179</v>
      </c>
      <c r="G231" s="15">
        <v>1</v>
      </c>
      <c r="H231" s="18" t="s">
        <v>642</v>
      </c>
      <c r="I231" s="15" t="s">
        <v>1180</v>
      </c>
      <c r="J231" s="15" t="s">
        <v>1006</v>
      </c>
      <c r="K231" s="15">
        <v>2022</v>
      </c>
      <c r="L231" s="15" t="s">
        <v>623</v>
      </c>
      <c r="M231" s="17"/>
      <c r="N231" s="21" t="s">
        <v>1892</v>
      </c>
      <c r="O231" s="21" t="s">
        <v>1893</v>
      </c>
      <c r="P231" s="22" t="str">
        <f t="shared" si="3"/>
        <v>https://www.airitibooks.com/Detail/Detail?PublicationID=P20230904131</v>
      </c>
      <c r="Q231"/>
      <c r="R231"/>
      <c r="S231"/>
      <c r="T231"/>
      <c r="U231"/>
      <c r="V231"/>
      <c r="W231"/>
      <c r="X231"/>
      <c r="Y231"/>
    </row>
    <row r="232" spans="1:25" x14ac:dyDescent="0.25">
      <c r="A232" s="14">
        <v>231</v>
      </c>
      <c r="B232" s="15" t="s">
        <v>15</v>
      </c>
      <c r="C232" s="15" t="s">
        <v>1181</v>
      </c>
      <c r="D232" s="16"/>
      <c r="E232" s="19" t="s">
        <v>402</v>
      </c>
      <c r="F232" s="17" t="s">
        <v>1182</v>
      </c>
      <c r="G232" s="15">
        <v>1</v>
      </c>
      <c r="H232" s="18" t="s">
        <v>642</v>
      </c>
      <c r="I232" s="15" t="s">
        <v>1183</v>
      </c>
      <c r="J232" s="15" t="s">
        <v>1006</v>
      </c>
      <c r="K232" s="15">
        <v>2020</v>
      </c>
      <c r="L232" s="15" t="s">
        <v>623</v>
      </c>
      <c r="M232" s="17"/>
      <c r="N232" s="21" t="s">
        <v>1894</v>
      </c>
      <c r="O232" s="21" t="s">
        <v>1895</v>
      </c>
      <c r="P232" s="22" t="str">
        <f t="shared" si="3"/>
        <v>https://www.airitibooks.com/Detail/Detail?PublicationID=P20231023347</v>
      </c>
      <c r="Q232"/>
      <c r="R232"/>
      <c r="S232"/>
      <c r="T232"/>
      <c r="U232"/>
      <c r="V232"/>
      <c r="W232"/>
      <c r="X232"/>
      <c r="Y232"/>
    </row>
    <row r="233" spans="1:25" x14ac:dyDescent="0.25">
      <c r="A233" s="14">
        <v>232</v>
      </c>
      <c r="B233" s="15" t="s">
        <v>15</v>
      </c>
      <c r="C233" s="15" t="s">
        <v>729</v>
      </c>
      <c r="D233" s="19" t="s">
        <v>403</v>
      </c>
      <c r="E233" s="19" t="s">
        <v>404</v>
      </c>
      <c r="F233" s="17" t="s">
        <v>1184</v>
      </c>
      <c r="G233" s="15">
        <v>1</v>
      </c>
      <c r="H233" s="18" t="s">
        <v>642</v>
      </c>
      <c r="I233" s="15" t="s">
        <v>1088</v>
      </c>
      <c r="J233" s="15" t="s">
        <v>1054</v>
      </c>
      <c r="K233" s="15">
        <v>2023</v>
      </c>
      <c r="L233" s="15" t="s">
        <v>623</v>
      </c>
      <c r="M233" s="17" t="s">
        <v>1064</v>
      </c>
      <c r="N233" s="21" t="s">
        <v>1830</v>
      </c>
      <c r="O233" s="21" t="s">
        <v>1896</v>
      </c>
      <c r="P233" s="22" t="str">
        <f t="shared" si="3"/>
        <v>https://www.airitibooks.com/Detail/Detail?PublicationID=P20231211120</v>
      </c>
      <c r="Q233"/>
      <c r="R233"/>
      <c r="S233"/>
      <c r="T233"/>
      <c r="U233"/>
      <c r="V233"/>
      <c r="W233"/>
      <c r="X233"/>
      <c r="Y233"/>
    </row>
    <row r="234" spans="1:25" ht="28.5" x14ac:dyDescent="0.25">
      <c r="A234" s="14">
        <v>233</v>
      </c>
      <c r="B234" s="15" t="s">
        <v>15</v>
      </c>
      <c r="C234" s="15" t="s">
        <v>653</v>
      </c>
      <c r="D234" s="19" t="s">
        <v>405</v>
      </c>
      <c r="E234" s="19" t="s">
        <v>406</v>
      </c>
      <c r="F234" s="17" t="s">
        <v>1185</v>
      </c>
      <c r="G234" s="15">
        <v>1</v>
      </c>
      <c r="H234" s="18" t="s">
        <v>642</v>
      </c>
      <c r="I234" s="15" t="s">
        <v>1186</v>
      </c>
      <c r="J234" s="15" t="s">
        <v>1166</v>
      </c>
      <c r="K234" s="15">
        <v>2023</v>
      </c>
      <c r="L234" s="15" t="s">
        <v>623</v>
      </c>
      <c r="M234" s="17"/>
      <c r="N234" s="21" t="s">
        <v>1897</v>
      </c>
      <c r="O234" s="21" t="s">
        <v>1898</v>
      </c>
      <c r="P234" s="22" t="str">
        <f t="shared" si="3"/>
        <v>https://www.airitibooks.com/Detail/Detail?PublicationID=P20231030143</v>
      </c>
      <c r="Q234"/>
      <c r="R234"/>
      <c r="S234"/>
      <c r="T234"/>
      <c r="U234"/>
      <c r="V234"/>
      <c r="W234"/>
      <c r="X234"/>
      <c r="Y234"/>
    </row>
    <row r="235" spans="1:25" x14ac:dyDescent="0.25">
      <c r="A235" s="14">
        <v>234</v>
      </c>
      <c r="B235" s="15" t="s">
        <v>15</v>
      </c>
      <c r="C235" s="15" t="s">
        <v>640</v>
      </c>
      <c r="D235" s="16"/>
      <c r="E235" s="19" t="s">
        <v>407</v>
      </c>
      <c r="F235" s="17" t="s">
        <v>1187</v>
      </c>
      <c r="G235" s="15">
        <v>1</v>
      </c>
      <c r="H235" s="18" t="s">
        <v>642</v>
      </c>
      <c r="I235" s="15" t="s">
        <v>1188</v>
      </c>
      <c r="J235" s="15" t="s">
        <v>915</v>
      </c>
      <c r="K235" s="15">
        <v>2023</v>
      </c>
      <c r="L235" s="15" t="s">
        <v>623</v>
      </c>
      <c r="M235" s="17" t="s">
        <v>897</v>
      </c>
      <c r="N235" s="21" t="s">
        <v>1718</v>
      </c>
      <c r="O235" s="21" t="s">
        <v>1899</v>
      </c>
      <c r="P235" s="22" t="str">
        <f t="shared" si="3"/>
        <v>https://www.airitibooks.com/Detail/Detail?PublicationID=P20240527738</v>
      </c>
      <c r="Q235"/>
      <c r="R235"/>
      <c r="S235"/>
      <c r="T235"/>
      <c r="U235"/>
      <c r="V235"/>
      <c r="W235"/>
      <c r="X235"/>
      <c r="Y235"/>
    </row>
    <row r="236" spans="1:25" x14ac:dyDescent="0.25">
      <c r="A236" s="14">
        <v>235</v>
      </c>
      <c r="B236" s="15" t="s">
        <v>15</v>
      </c>
      <c r="C236" s="15" t="s">
        <v>853</v>
      </c>
      <c r="D236" s="16"/>
      <c r="E236" s="19" t="s">
        <v>408</v>
      </c>
      <c r="F236" s="17" t="s">
        <v>1189</v>
      </c>
      <c r="G236" s="15">
        <v>1</v>
      </c>
      <c r="H236" s="18" t="s">
        <v>642</v>
      </c>
      <c r="I236" s="15" t="s">
        <v>1190</v>
      </c>
      <c r="J236" s="15" t="s">
        <v>915</v>
      </c>
      <c r="K236" s="15">
        <v>2023</v>
      </c>
      <c r="L236" s="15" t="s">
        <v>623</v>
      </c>
      <c r="M236" s="17" t="s">
        <v>897</v>
      </c>
      <c r="N236" s="21" t="s">
        <v>1724</v>
      </c>
      <c r="O236" s="21" t="s">
        <v>1900</v>
      </c>
      <c r="P236" s="22" t="str">
        <f t="shared" si="3"/>
        <v>https://www.airitibooks.com/Detail/Detail?PublicationID=P20231123054</v>
      </c>
      <c r="Q236"/>
      <c r="R236"/>
      <c r="S236"/>
      <c r="T236"/>
      <c r="U236"/>
      <c r="V236"/>
      <c r="W236"/>
      <c r="X236"/>
      <c r="Y236"/>
    </row>
    <row r="237" spans="1:25" ht="28.5" x14ac:dyDescent="0.25">
      <c r="A237" s="14">
        <v>236</v>
      </c>
      <c r="B237" s="15" t="s">
        <v>15</v>
      </c>
      <c r="C237" s="15" t="s">
        <v>720</v>
      </c>
      <c r="D237" s="19" t="s">
        <v>409</v>
      </c>
      <c r="E237" s="19" t="s">
        <v>410</v>
      </c>
      <c r="F237" s="17" t="s">
        <v>1191</v>
      </c>
      <c r="G237" s="15">
        <v>1</v>
      </c>
      <c r="H237" s="18" t="s">
        <v>642</v>
      </c>
      <c r="I237" s="15" t="s">
        <v>1192</v>
      </c>
      <c r="J237" s="15" t="s">
        <v>923</v>
      </c>
      <c r="K237" s="15">
        <v>2022</v>
      </c>
      <c r="L237" s="15" t="s">
        <v>623</v>
      </c>
      <c r="M237" s="17"/>
      <c r="N237" s="21" t="s">
        <v>1734</v>
      </c>
      <c r="O237" s="21" t="s">
        <v>1901</v>
      </c>
      <c r="P237" s="22" t="str">
        <f t="shared" si="3"/>
        <v>https://www.airitibooks.com/Detail/Detail?PublicationID=P20230814285</v>
      </c>
      <c r="Q237"/>
      <c r="R237"/>
      <c r="S237"/>
      <c r="T237"/>
      <c r="U237"/>
      <c r="V237"/>
      <c r="W237"/>
      <c r="X237"/>
      <c r="Y237"/>
    </row>
    <row r="238" spans="1:25" x14ac:dyDescent="0.25">
      <c r="A238" s="14">
        <v>237</v>
      </c>
      <c r="B238" s="15" t="s">
        <v>15</v>
      </c>
      <c r="C238" s="15" t="s">
        <v>645</v>
      </c>
      <c r="D238" s="19" t="s">
        <v>411</v>
      </c>
      <c r="E238" s="19" t="s">
        <v>412</v>
      </c>
      <c r="F238" s="17" t="s">
        <v>1193</v>
      </c>
      <c r="G238" s="15">
        <v>1</v>
      </c>
      <c r="H238" s="18" t="s">
        <v>642</v>
      </c>
      <c r="I238" s="15" t="s">
        <v>1194</v>
      </c>
      <c r="J238" s="15" t="s">
        <v>1195</v>
      </c>
      <c r="K238" s="15">
        <v>2022</v>
      </c>
      <c r="L238" s="15" t="s">
        <v>623</v>
      </c>
      <c r="M238" s="17"/>
      <c r="N238" s="21" t="s">
        <v>1902</v>
      </c>
      <c r="O238" s="21" t="s">
        <v>1903</v>
      </c>
      <c r="P238" s="22" t="str">
        <f t="shared" si="3"/>
        <v>https://www.airitibooks.com/Detail/Detail?PublicationID=P20221107078</v>
      </c>
      <c r="Q238"/>
      <c r="R238"/>
      <c r="S238"/>
      <c r="T238"/>
      <c r="U238"/>
      <c r="V238"/>
      <c r="W238"/>
      <c r="X238"/>
      <c r="Y238"/>
    </row>
    <row r="239" spans="1:25" ht="28.5" x14ac:dyDescent="0.25">
      <c r="A239" s="14">
        <v>238</v>
      </c>
      <c r="B239" s="15" t="s">
        <v>15</v>
      </c>
      <c r="C239" s="15" t="s">
        <v>663</v>
      </c>
      <c r="D239" s="19" t="s">
        <v>413</v>
      </c>
      <c r="E239" s="19" t="s">
        <v>414</v>
      </c>
      <c r="F239" s="17" t="s">
        <v>1196</v>
      </c>
      <c r="G239" s="15">
        <v>1</v>
      </c>
      <c r="H239" s="18" t="s">
        <v>642</v>
      </c>
      <c r="I239" s="15" t="s">
        <v>1197</v>
      </c>
      <c r="J239" s="15" t="s">
        <v>1195</v>
      </c>
      <c r="K239" s="15">
        <v>2022</v>
      </c>
      <c r="L239" s="15" t="s">
        <v>623</v>
      </c>
      <c r="M239" s="17"/>
      <c r="N239" s="21" t="s">
        <v>1652</v>
      </c>
      <c r="O239" s="21" t="s">
        <v>1904</v>
      </c>
      <c r="P239" s="22" t="str">
        <f t="shared" si="3"/>
        <v>https://www.airitibooks.com/Detail/Detail?PublicationID=P20230411023</v>
      </c>
      <c r="Q239"/>
      <c r="R239"/>
      <c r="S239"/>
      <c r="T239"/>
      <c r="U239"/>
      <c r="V239"/>
      <c r="W239"/>
      <c r="X239"/>
      <c r="Y239"/>
    </row>
    <row r="240" spans="1:25" ht="28.5" x14ac:dyDescent="0.25">
      <c r="A240" s="14">
        <v>239</v>
      </c>
      <c r="B240" s="15" t="s">
        <v>15</v>
      </c>
      <c r="C240" s="15" t="s">
        <v>968</v>
      </c>
      <c r="D240" s="19" t="s">
        <v>415</v>
      </c>
      <c r="E240" s="19" t="s">
        <v>416</v>
      </c>
      <c r="F240" s="17" t="s">
        <v>1198</v>
      </c>
      <c r="G240" s="15">
        <v>1</v>
      </c>
      <c r="H240" s="18" t="s">
        <v>642</v>
      </c>
      <c r="I240" s="15" t="s">
        <v>1199</v>
      </c>
      <c r="J240" s="15" t="s">
        <v>1195</v>
      </c>
      <c r="K240" s="15">
        <v>2022</v>
      </c>
      <c r="L240" s="15" t="s">
        <v>623</v>
      </c>
      <c r="M240" s="17"/>
      <c r="N240" s="21" t="s">
        <v>1905</v>
      </c>
      <c r="O240" s="21" t="s">
        <v>1906</v>
      </c>
      <c r="P240" s="22" t="str">
        <f t="shared" si="3"/>
        <v>https://www.airitibooks.com/Detail/Detail?PublicationID=P20221219012</v>
      </c>
      <c r="Q240"/>
      <c r="R240"/>
      <c r="S240"/>
      <c r="T240"/>
      <c r="U240"/>
      <c r="V240"/>
      <c r="W240"/>
      <c r="X240"/>
      <c r="Y240"/>
    </row>
    <row r="241" spans="1:25" ht="28.5" x14ac:dyDescent="0.25">
      <c r="A241" s="14">
        <v>240</v>
      </c>
      <c r="B241" s="15" t="s">
        <v>15</v>
      </c>
      <c r="C241" s="15" t="s">
        <v>720</v>
      </c>
      <c r="D241" s="19" t="s">
        <v>417</v>
      </c>
      <c r="E241" s="19" t="s">
        <v>418</v>
      </c>
      <c r="F241" s="17" t="s">
        <v>1200</v>
      </c>
      <c r="G241" s="15">
        <v>1</v>
      </c>
      <c r="H241" s="18" t="s">
        <v>642</v>
      </c>
      <c r="I241" s="15" t="s">
        <v>1201</v>
      </c>
      <c r="J241" s="15" t="s">
        <v>1195</v>
      </c>
      <c r="K241" s="15">
        <v>2023</v>
      </c>
      <c r="L241" s="15" t="s">
        <v>623</v>
      </c>
      <c r="M241" s="17"/>
      <c r="N241" s="21" t="s">
        <v>1599</v>
      </c>
      <c r="O241" s="21" t="s">
        <v>1907</v>
      </c>
      <c r="P241" s="22" t="str">
        <f t="shared" si="3"/>
        <v>https://www.airitibooks.com/Detail/Detail?PublicationID=P20230707058</v>
      </c>
      <c r="Q241"/>
      <c r="R241"/>
      <c r="S241"/>
      <c r="T241"/>
      <c r="U241"/>
      <c r="V241"/>
      <c r="W241"/>
      <c r="X241"/>
      <c r="Y241"/>
    </row>
    <row r="242" spans="1:25" ht="28.5" x14ac:dyDescent="0.25">
      <c r="A242" s="14">
        <v>241</v>
      </c>
      <c r="B242" s="15" t="s">
        <v>12</v>
      </c>
      <c r="C242" s="15" t="s">
        <v>1202</v>
      </c>
      <c r="D242" s="16"/>
      <c r="E242" s="19" t="s">
        <v>419</v>
      </c>
      <c r="F242" s="17" t="s">
        <v>1203</v>
      </c>
      <c r="G242" s="15">
        <v>1</v>
      </c>
      <c r="H242" s="18" t="s">
        <v>642</v>
      </c>
      <c r="I242" s="15" t="s">
        <v>1204</v>
      </c>
      <c r="J242" s="15" t="s">
        <v>648</v>
      </c>
      <c r="K242" s="15">
        <v>2020</v>
      </c>
      <c r="L242" s="15" t="s">
        <v>623</v>
      </c>
      <c r="M242" s="17"/>
      <c r="N242" s="21" t="s">
        <v>1908</v>
      </c>
      <c r="O242" s="21" t="s">
        <v>1909</v>
      </c>
      <c r="P242" s="22" t="str">
        <f t="shared" si="3"/>
        <v>https://www.airitibooks.com/Detail/Detail?PublicationID=P20200507132</v>
      </c>
      <c r="Q242"/>
      <c r="R242"/>
      <c r="S242"/>
      <c r="T242"/>
      <c r="U242"/>
      <c r="V242"/>
      <c r="W242"/>
      <c r="X242"/>
      <c r="Y242"/>
    </row>
    <row r="243" spans="1:25" x14ac:dyDescent="0.25">
      <c r="A243" s="14">
        <v>242</v>
      </c>
      <c r="B243" s="15" t="s">
        <v>12</v>
      </c>
      <c r="C243" s="15" t="s">
        <v>1202</v>
      </c>
      <c r="D243" s="16"/>
      <c r="E243" s="19" t="s">
        <v>420</v>
      </c>
      <c r="F243" s="17" t="s">
        <v>1205</v>
      </c>
      <c r="G243" s="15">
        <v>1</v>
      </c>
      <c r="H243" s="18" t="s">
        <v>642</v>
      </c>
      <c r="I243" s="15" t="s">
        <v>1206</v>
      </c>
      <c r="J243" s="15" t="s">
        <v>726</v>
      </c>
      <c r="K243" s="15">
        <v>2020</v>
      </c>
      <c r="L243" s="15" t="s">
        <v>623</v>
      </c>
      <c r="M243" s="17"/>
      <c r="N243" s="21" t="s">
        <v>1910</v>
      </c>
      <c r="O243" s="21" t="s">
        <v>1911</v>
      </c>
      <c r="P243" s="22" t="str">
        <f t="shared" si="3"/>
        <v>https://www.airitibooks.com/Detail/Detail?PublicationID=P20230502059</v>
      </c>
      <c r="Q243"/>
      <c r="R243"/>
      <c r="S243"/>
      <c r="T243"/>
      <c r="U243"/>
      <c r="V243"/>
      <c r="W243"/>
      <c r="X243"/>
      <c r="Y243"/>
    </row>
    <row r="244" spans="1:25" x14ac:dyDescent="0.25">
      <c r="A244" s="14">
        <v>243</v>
      </c>
      <c r="B244" s="15" t="s">
        <v>12</v>
      </c>
      <c r="C244" s="15" t="s">
        <v>1202</v>
      </c>
      <c r="D244" s="19" t="s">
        <v>421</v>
      </c>
      <c r="E244" s="19" t="s">
        <v>422</v>
      </c>
      <c r="F244" s="17" t="s">
        <v>1207</v>
      </c>
      <c r="G244" s="15">
        <v>1</v>
      </c>
      <c r="H244" s="18" t="s">
        <v>642</v>
      </c>
      <c r="I244" s="15" t="s">
        <v>1208</v>
      </c>
      <c r="J244" s="15" t="s">
        <v>751</v>
      </c>
      <c r="K244" s="15">
        <v>2023</v>
      </c>
      <c r="L244" s="15" t="s">
        <v>623</v>
      </c>
      <c r="M244" s="17"/>
      <c r="N244" s="21" t="s">
        <v>1912</v>
      </c>
      <c r="O244" s="21" t="s">
        <v>1913</v>
      </c>
      <c r="P244" s="22" t="str">
        <f t="shared" si="3"/>
        <v>https://www.airitibooks.com/Detail/Detail?PublicationID=P20230502124</v>
      </c>
      <c r="Q244"/>
      <c r="R244"/>
      <c r="S244"/>
      <c r="T244"/>
      <c r="U244"/>
      <c r="V244"/>
      <c r="W244"/>
      <c r="X244"/>
      <c r="Y244"/>
    </row>
    <row r="245" spans="1:25" x14ac:dyDescent="0.25">
      <c r="A245" s="14">
        <v>244</v>
      </c>
      <c r="B245" s="15" t="s">
        <v>12</v>
      </c>
      <c r="C245" s="15" t="s">
        <v>1209</v>
      </c>
      <c r="D245" s="19" t="s">
        <v>423</v>
      </c>
      <c r="E245" s="19" t="s">
        <v>424</v>
      </c>
      <c r="F245" s="17" t="s">
        <v>1210</v>
      </c>
      <c r="G245" s="15">
        <v>1</v>
      </c>
      <c r="H245" s="18" t="s">
        <v>642</v>
      </c>
      <c r="I245" s="15" t="s">
        <v>1211</v>
      </c>
      <c r="J245" s="15" t="s">
        <v>751</v>
      </c>
      <c r="K245" s="15">
        <v>2023</v>
      </c>
      <c r="L245" s="15" t="s">
        <v>623</v>
      </c>
      <c r="M245" s="17"/>
      <c r="N245" s="21" t="s">
        <v>1914</v>
      </c>
      <c r="O245" s="21" t="s">
        <v>1915</v>
      </c>
      <c r="P245" s="22" t="str">
        <f t="shared" si="3"/>
        <v>https://www.airitibooks.com/Detail/Detail?PublicationID=P20230823333</v>
      </c>
      <c r="Q245"/>
      <c r="R245"/>
      <c r="S245"/>
      <c r="T245"/>
      <c r="U245"/>
      <c r="V245"/>
      <c r="W245"/>
      <c r="X245"/>
      <c r="Y245"/>
    </row>
    <row r="246" spans="1:25" x14ac:dyDescent="0.25">
      <c r="A246" s="14">
        <v>245</v>
      </c>
      <c r="B246" s="15" t="s">
        <v>12</v>
      </c>
      <c r="C246" s="15" t="s">
        <v>1212</v>
      </c>
      <c r="D246" s="19" t="s">
        <v>425</v>
      </c>
      <c r="E246" s="19" t="s">
        <v>426</v>
      </c>
      <c r="F246" s="17" t="s">
        <v>1213</v>
      </c>
      <c r="G246" s="15">
        <v>1</v>
      </c>
      <c r="H246" s="18" t="s">
        <v>642</v>
      </c>
      <c r="I246" s="15" t="s">
        <v>1214</v>
      </c>
      <c r="J246" s="15" t="s">
        <v>751</v>
      </c>
      <c r="K246" s="15">
        <v>2023</v>
      </c>
      <c r="L246" s="15" t="s">
        <v>623</v>
      </c>
      <c r="M246" s="17"/>
      <c r="N246" s="21" t="s">
        <v>1916</v>
      </c>
      <c r="O246" s="21" t="s">
        <v>1917</v>
      </c>
      <c r="P246" s="22" t="str">
        <f t="shared" si="3"/>
        <v>https://www.airitibooks.com/Detail/Detail?PublicationID=P20231106029</v>
      </c>
      <c r="Q246"/>
      <c r="R246"/>
      <c r="S246"/>
      <c r="T246"/>
      <c r="U246"/>
      <c r="V246"/>
      <c r="W246"/>
      <c r="X246"/>
      <c r="Y246"/>
    </row>
    <row r="247" spans="1:25" x14ac:dyDescent="0.25">
      <c r="A247" s="14">
        <v>246</v>
      </c>
      <c r="B247" s="15" t="s">
        <v>12</v>
      </c>
      <c r="C247" s="15" t="s">
        <v>1215</v>
      </c>
      <c r="D247" s="19" t="s">
        <v>427</v>
      </c>
      <c r="E247" s="19" t="s">
        <v>428</v>
      </c>
      <c r="F247" s="17" t="s">
        <v>1216</v>
      </c>
      <c r="G247" s="15">
        <v>1</v>
      </c>
      <c r="H247" s="18" t="s">
        <v>642</v>
      </c>
      <c r="I247" s="15" t="s">
        <v>1217</v>
      </c>
      <c r="J247" s="15" t="s">
        <v>766</v>
      </c>
      <c r="K247" s="15">
        <v>2022</v>
      </c>
      <c r="L247" s="15" t="s">
        <v>623</v>
      </c>
      <c r="M247" s="17"/>
      <c r="N247" s="21" t="s">
        <v>1918</v>
      </c>
      <c r="O247" s="21" t="s">
        <v>1919</v>
      </c>
      <c r="P247" s="22" t="str">
        <f t="shared" si="3"/>
        <v>https://www.airitibooks.com/Detail/Detail?PublicationID=P20230616006</v>
      </c>
      <c r="Q247"/>
      <c r="R247"/>
      <c r="S247"/>
      <c r="T247"/>
      <c r="U247"/>
      <c r="V247"/>
      <c r="W247"/>
      <c r="X247"/>
      <c r="Y247"/>
    </row>
    <row r="248" spans="1:25" ht="42.75" x14ac:dyDescent="0.25">
      <c r="A248" s="14">
        <v>247</v>
      </c>
      <c r="B248" s="15" t="s">
        <v>12</v>
      </c>
      <c r="C248" s="15" t="s">
        <v>1202</v>
      </c>
      <c r="D248" s="19" t="s">
        <v>429</v>
      </c>
      <c r="E248" s="19" t="s">
        <v>430</v>
      </c>
      <c r="F248" s="17" t="s">
        <v>1218</v>
      </c>
      <c r="G248" s="15">
        <v>1</v>
      </c>
      <c r="H248" s="18" t="s">
        <v>642</v>
      </c>
      <c r="I248" s="15" t="s">
        <v>1219</v>
      </c>
      <c r="J248" s="15" t="s">
        <v>710</v>
      </c>
      <c r="K248" s="15">
        <v>2022</v>
      </c>
      <c r="L248" s="15" t="s">
        <v>623</v>
      </c>
      <c r="M248" s="17"/>
      <c r="N248" s="21" t="s">
        <v>1920</v>
      </c>
      <c r="O248" s="21" t="s">
        <v>1921</v>
      </c>
      <c r="P248" s="22" t="str">
        <f t="shared" si="3"/>
        <v>https://www.airitibooks.com/Detail/Detail?PublicationID=P20230407141</v>
      </c>
      <c r="Q248"/>
      <c r="R248"/>
      <c r="S248"/>
      <c r="T248"/>
      <c r="U248"/>
      <c r="V248"/>
      <c r="W248"/>
      <c r="X248"/>
      <c r="Y248"/>
    </row>
    <row r="249" spans="1:25" x14ac:dyDescent="0.25">
      <c r="A249" s="14">
        <v>248</v>
      </c>
      <c r="B249" s="15" t="s">
        <v>12</v>
      </c>
      <c r="C249" s="15" t="s">
        <v>1202</v>
      </c>
      <c r="D249" s="19" t="s">
        <v>431</v>
      </c>
      <c r="E249" s="19" t="s">
        <v>432</v>
      </c>
      <c r="F249" s="17" t="s">
        <v>1220</v>
      </c>
      <c r="G249" s="15">
        <v>1</v>
      </c>
      <c r="H249" s="18" t="s">
        <v>642</v>
      </c>
      <c r="I249" s="15" t="s">
        <v>1221</v>
      </c>
      <c r="J249" s="15" t="s">
        <v>710</v>
      </c>
      <c r="K249" s="15">
        <v>2021</v>
      </c>
      <c r="L249" s="15" t="s">
        <v>623</v>
      </c>
      <c r="M249" s="17"/>
      <c r="N249" s="21" t="s">
        <v>1922</v>
      </c>
      <c r="O249" s="21" t="s">
        <v>1923</v>
      </c>
      <c r="P249" s="22" t="str">
        <f t="shared" si="3"/>
        <v>https://www.airitibooks.com/Detail/Detail?PublicationID=P20230407116</v>
      </c>
      <c r="Q249"/>
      <c r="R249"/>
      <c r="S249"/>
      <c r="T249"/>
      <c r="U249"/>
      <c r="V249"/>
      <c r="W249"/>
      <c r="X249"/>
      <c r="Y249"/>
    </row>
    <row r="250" spans="1:25" x14ac:dyDescent="0.25">
      <c r="A250" s="14">
        <v>249</v>
      </c>
      <c r="B250" s="15" t="s">
        <v>12</v>
      </c>
      <c r="C250" s="15" t="s">
        <v>1222</v>
      </c>
      <c r="D250" s="16"/>
      <c r="E250" s="19" t="s">
        <v>433</v>
      </c>
      <c r="F250" s="17" t="s">
        <v>1223</v>
      </c>
      <c r="G250" s="15">
        <v>1</v>
      </c>
      <c r="H250" s="18" t="s">
        <v>642</v>
      </c>
      <c r="I250" s="15" t="s">
        <v>1224</v>
      </c>
      <c r="J250" s="15" t="s">
        <v>751</v>
      </c>
      <c r="K250" s="15">
        <v>2019</v>
      </c>
      <c r="L250" s="15" t="s">
        <v>623</v>
      </c>
      <c r="M250" s="17"/>
      <c r="N250" s="21" t="s">
        <v>1924</v>
      </c>
      <c r="O250" s="21" t="s">
        <v>1925</v>
      </c>
      <c r="P250" s="22" t="str">
        <f t="shared" si="3"/>
        <v>https://www.airitibooks.com/Detail/Detail?PublicationID=P20230424066</v>
      </c>
      <c r="Q250"/>
      <c r="R250"/>
      <c r="S250"/>
      <c r="T250"/>
      <c r="U250"/>
      <c r="V250"/>
      <c r="W250"/>
      <c r="X250"/>
      <c r="Y250"/>
    </row>
    <row r="251" spans="1:25" x14ac:dyDescent="0.25">
      <c r="A251" s="14">
        <v>250</v>
      </c>
      <c r="B251" s="15" t="s">
        <v>12</v>
      </c>
      <c r="C251" s="15" t="s">
        <v>1202</v>
      </c>
      <c r="D251" s="19" t="s">
        <v>434</v>
      </c>
      <c r="E251" s="19" t="s">
        <v>435</v>
      </c>
      <c r="F251" s="17" t="s">
        <v>1225</v>
      </c>
      <c r="G251" s="15">
        <v>1</v>
      </c>
      <c r="H251" s="18" t="s">
        <v>642</v>
      </c>
      <c r="I251" s="15" t="s">
        <v>1226</v>
      </c>
      <c r="J251" s="15" t="s">
        <v>751</v>
      </c>
      <c r="K251" s="15">
        <v>2023</v>
      </c>
      <c r="L251" s="15" t="s">
        <v>623</v>
      </c>
      <c r="M251" s="17"/>
      <c r="N251" s="21" t="s">
        <v>1922</v>
      </c>
      <c r="O251" s="21" t="s">
        <v>1926</v>
      </c>
      <c r="P251" s="22" t="str">
        <f t="shared" si="3"/>
        <v>https://www.airitibooks.com/Detail/Detail?PublicationID=P20230823349</v>
      </c>
      <c r="Q251"/>
      <c r="R251"/>
      <c r="S251"/>
      <c r="T251"/>
      <c r="U251"/>
      <c r="V251"/>
      <c r="W251"/>
      <c r="X251"/>
      <c r="Y251"/>
    </row>
    <row r="252" spans="1:25" x14ac:dyDescent="0.25">
      <c r="A252" s="14">
        <v>251</v>
      </c>
      <c r="B252" s="15" t="s">
        <v>12</v>
      </c>
      <c r="C252" s="15" t="s">
        <v>1202</v>
      </c>
      <c r="D252" s="19" t="s">
        <v>436</v>
      </c>
      <c r="E252" s="19" t="s">
        <v>437</v>
      </c>
      <c r="F252" s="17" t="s">
        <v>1227</v>
      </c>
      <c r="G252" s="15">
        <v>1</v>
      </c>
      <c r="H252" s="18" t="s">
        <v>642</v>
      </c>
      <c r="I252" s="15" t="s">
        <v>1228</v>
      </c>
      <c r="J252" s="15" t="s">
        <v>751</v>
      </c>
      <c r="K252" s="15">
        <v>2023</v>
      </c>
      <c r="L252" s="15" t="s">
        <v>623</v>
      </c>
      <c r="M252" s="17"/>
      <c r="N252" s="21" t="s">
        <v>1927</v>
      </c>
      <c r="O252" s="21" t="s">
        <v>1928</v>
      </c>
      <c r="P252" s="22" t="str">
        <f t="shared" si="3"/>
        <v>https://www.airitibooks.com/Detail/Detail?PublicationID=P20230918012</v>
      </c>
      <c r="Q252"/>
      <c r="R252"/>
      <c r="S252"/>
      <c r="T252"/>
      <c r="U252"/>
      <c r="V252"/>
      <c r="W252"/>
      <c r="X252"/>
      <c r="Y252"/>
    </row>
    <row r="253" spans="1:25" x14ac:dyDescent="0.25">
      <c r="A253" s="14">
        <v>252</v>
      </c>
      <c r="B253" s="15" t="s">
        <v>12</v>
      </c>
      <c r="C253" s="15" t="s">
        <v>1202</v>
      </c>
      <c r="D253" s="19" t="s">
        <v>438</v>
      </c>
      <c r="E253" s="19" t="s">
        <v>439</v>
      </c>
      <c r="F253" s="17" t="s">
        <v>1229</v>
      </c>
      <c r="G253" s="15">
        <v>1</v>
      </c>
      <c r="H253" s="18" t="s">
        <v>642</v>
      </c>
      <c r="I253" s="15" t="s">
        <v>1230</v>
      </c>
      <c r="J253" s="15" t="s">
        <v>751</v>
      </c>
      <c r="K253" s="15">
        <v>2023</v>
      </c>
      <c r="L253" s="15" t="s">
        <v>623</v>
      </c>
      <c r="M253" s="17"/>
      <c r="N253" s="21" t="s">
        <v>1929</v>
      </c>
      <c r="O253" s="21" t="s">
        <v>1930</v>
      </c>
      <c r="P253" s="22" t="str">
        <f t="shared" si="3"/>
        <v>https://www.airitibooks.com/Detail/Detail?PublicationID=P20231127014</v>
      </c>
      <c r="Q253"/>
      <c r="R253"/>
      <c r="S253"/>
      <c r="T253"/>
      <c r="U253"/>
      <c r="V253"/>
      <c r="W253"/>
      <c r="X253"/>
      <c r="Y253"/>
    </row>
    <row r="254" spans="1:25" x14ac:dyDescent="0.25">
      <c r="A254" s="14">
        <v>253</v>
      </c>
      <c r="B254" s="15" t="s">
        <v>12</v>
      </c>
      <c r="C254" s="15" t="s">
        <v>1209</v>
      </c>
      <c r="D254" s="19" t="s">
        <v>440</v>
      </c>
      <c r="E254" s="19" t="s">
        <v>441</v>
      </c>
      <c r="F254" s="17" t="s">
        <v>1231</v>
      </c>
      <c r="G254" s="15">
        <v>1</v>
      </c>
      <c r="H254" s="18" t="s">
        <v>642</v>
      </c>
      <c r="I254" s="15" t="s">
        <v>1232</v>
      </c>
      <c r="J254" s="15" t="s">
        <v>751</v>
      </c>
      <c r="K254" s="15">
        <v>2023</v>
      </c>
      <c r="L254" s="15" t="s">
        <v>623</v>
      </c>
      <c r="M254" s="17"/>
      <c r="N254" s="21" t="s">
        <v>1931</v>
      </c>
      <c r="O254" s="21" t="s">
        <v>1932</v>
      </c>
      <c r="P254" s="22" t="str">
        <f t="shared" si="3"/>
        <v>https://www.airitibooks.com/Detail/Detail?PublicationID=P20230606026</v>
      </c>
      <c r="Q254"/>
      <c r="R254"/>
      <c r="S254"/>
      <c r="T254"/>
      <c r="U254"/>
      <c r="V254"/>
      <c r="W254"/>
      <c r="X254"/>
      <c r="Y254"/>
    </row>
    <row r="255" spans="1:25" x14ac:dyDescent="0.25">
      <c r="A255" s="14">
        <v>254</v>
      </c>
      <c r="B255" s="15" t="s">
        <v>12</v>
      </c>
      <c r="C255" s="15" t="s">
        <v>1212</v>
      </c>
      <c r="D255" s="19" t="s">
        <v>442</v>
      </c>
      <c r="E255" s="19" t="s">
        <v>443</v>
      </c>
      <c r="F255" s="17" t="s">
        <v>1233</v>
      </c>
      <c r="G255" s="15">
        <v>1</v>
      </c>
      <c r="H255" s="18" t="s">
        <v>642</v>
      </c>
      <c r="I255" s="15" t="s">
        <v>1234</v>
      </c>
      <c r="J255" s="15" t="s">
        <v>751</v>
      </c>
      <c r="K255" s="15">
        <v>2023</v>
      </c>
      <c r="L255" s="15" t="s">
        <v>623</v>
      </c>
      <c r="M255" s="17"/>
      <c r="N255" s="21" t="s">
        <v>1933</v>
      </c>
      <c r="O255" s="21" t="s">
        <v>1934</v>
      </c>
      <c r="P255" s="22" t="str">
        <f t="shared" si="3"/>
        <v>https://www.airitibooks.com/Detail/Detail?PublicationID=P20230502129</v>
      </c>
      <c r="Q255"/>
      <c r="R255"/>
      <c r="S255"/>
      <c r="T255"/>
      <c r="U255"/>
      <c r="V255"/>
      <c r="W255"/>
      <c r="X255"/>
      <c r="Y255"/>
    </row>
    <row r="256" spans="1:25" x14ac:dyDescent="0.25">
      <c r="A256" s="14">
        <v>255</v>
      </c>
      <c r="B256" s="15" t="s">
        <v>12</v>
      </c>
      <c r="C256" s="15" t="s">
        <v>1202</v>
      </c>
      <c r="D256" s="19" t="s">
        <v>444</v>
      </c>
      <c r="E256" s="19" t="s">
        <v>445</v>
      </c>
      <c r="F256" s="17" t="s">
        <v>1235</v>
      </c>
      <c r="G256" s="15">
        <v>1</v>
      </c>
      <c r="H256" s="18" t="s">
        <v>642</v>
      </c>
      <c r="I256" s="15" t="s">
        <v>1236</v>
      </c>
      <c r="J256" s="15" t="s">
        <v>751</v>
      </c>
      <c r="K256" s="15">
        <v>2023</v>
      </c>
      <c r="L256" s="15" t="s">
        <v>623</v>
      </c>
      <c r="M256" s="17"/>
      <c r="N256" s="21" t="s">
        <v>1927</v>
      </c>
      <c r="O256" s="21" t="s">
        <v>1935</v>
      </c>
      <c r="P256" s="22" t="str">
        <f t="shared" si="3"/>
        <v>https://www.airitibooks.com/Detail/Detail?PublicationID=P20231106032</v>
      </c>
      <c r="Q256"/>
      <c r="R256"/>
      <c r="S256"/>
      <c r="T256"/>
      <c r="U256"/>
      <c r="V256"/>
      <c r="W256"/>
      <c r="X256"/>
      <c r="Y256"/>
    </row>
    <row r="257" spans="1:25" x14ac:dyDescent="0.25">
      <c r="A257" s="14">
        <v>256</v>
      </c>
      <c r="B257" s="15" t="s">
        <v>12</v>
      </c>
      <c r="C257" s="15" t="s">
        <v>1202</v>
      </c>
      <c r="D257" s="16"/>
      <c r="E257" s="19" t="s">
        <v>446</v>
      </c>
      <c r="F257" s="17" t="s">
        <v>1237</v>
      </c>
      <c r="G257" s="15">
        <v>1</v>
      </c>
      <c r="H257" s="18" t="s">
        <v>642</v>
      </c>
      <c r="I257" s="15" t="s">
        <v>1238</v>
      </c>
      <c r="J257" s="15" t="s">
        <v>794</v>
      </c>
      <c r="K257" s="15">
        <v>2021</v>
      </c>
      <c r="L257" s="15" t="s">
        <v>623</v>
      </c>
      <c r="M257" s="17"/>
      <c r="N257" s="21" t="s">
        <v>1929</v>
      </c>
      <c r="O257" s="21" t="s">
        <v>1936</v>
      </c>
      <c r="P257" s="22" t="str">
        <f t="shared" si="3"/>
        <v>https://www.airitibooks.com/Detail/Detail?PublicationID=P20220429143</v>
      </c>
      <c r="Q257"/>
      <c r="R257"/>
      <c r="S257"/>
      <c r="T257"/>
      <c r="U257"/>
      <c r="V257"/>
      <c r="W257"/>
      <c r="X257"/>
      <c r="Y257"/>
    </row>
    <row r="258" spans="1:25" x14ac:dyDescent="0.25">
      <c r="A258" s="14">
        <v>257</v>
      </c>
      <c r="B258" s="15" t="s">
        <v>12</v>
      </c>
      <c r="C258" s="15" t="s">
        <v>1202</v>
      </c>
      <c r="D258" s="16"/>
      <c r="E258" s="19" t="s">
        <v>447</v>
      </c>
      <c r="F258" s="17" t="s">
        <v>1239</v>
      </c>
      <c r="G258" s="15">
        <v>1</v>
      </c>
      <c r="H258" s="18" t="s">
        <v>642</v>
      </c>
      <c r="I258" s="15" t="s">
        <v>1240</v>
      </c>
      <c r="J258" s="15" t="s">
        <v>794</v>
      </c>
      <c r="K258" s="15">
        <v>2019</v>
      </c>
      <c r="L258" s="15" t="s">
        <v>623</v>
      </c>
      <c r="M258" s="17"/>
      <c r="N258" s="21" t="s">
        <v>1922</v>
      </c>
      <c r="O258" s="21" t="s">
        <v>1937</v>
      </c>
      <c r="P258" s="22" t="str">
        <f t="shared" si="3"/>
        <v>https://www.airitibooks.com/Detail/Detail?PublicationID=P20221107174</v>
      </c>
      <c r="Q258"/>
      <c r="R258"/>
      <c r="S258"/>
      <c r="T258"/>
      <c r="U258"/>
      <c r="V258"/>
      <c r="W258"/>
      <c r="X258"/>
      <c r="Y258"/>
    </row>
    <row r="259" spans="1:25" x14ac:dyDescent="0.25">
      <c r="A259" s="14">
        <v>258</v>
      </c>
      <c r="B259" s="15" t="s">
        <v>12</v>
      </c>
      <c r="C259" s="15" t="s">
        <v>1202</v>
      </c>
      <c r="D259" s="19" t="s">
        <v>448</v>
      </c>
      <c r="E259" s="19" t="s">
        <v>449</v>
      </c>
      <c r="F259" s="17" t="s">
        <v>1241</v>
      </c>
      <c r="G259" s="15">
        <v>1</v>
      </c>
      <c r="H259" s="18" t="s">
        <v>642</v>
      </c>
      <c r="I259" s="15" t="s">
        <v>1242</v>
      </c>
      <c r="J259" s="15" t="s">
        <v>794</v>
      </c>
      <c r="K259" s="15">
        <v>2022</v>
      </c>
      <c r="L259" s="15" t="s">
        <v>623</v>
      </c>
      <c r="M259" s="17"/>
      <c r="N259" s="21" t="s">
        <v>1922</v>
      </c>
      <c r="O259" s="21" t="s">
        <v>1938</v>
      </c>
      <c r="P259" s="22" t="str">
        <f t="shared" ref="P259:P322" si="4">HYPERLINK(O259)</f>
        <v>https://www.airitibooks.com/Detail/Detail?PublicationID=P20220613210</v>
      </c>
      <c r="Q259"/>
      <c r="R259"/>
      <c r="S259"/>
      <c r="T259"/>
      <c r="U259"/>
      <c r="V259"/>
      <c r="W259"/>
      <c r="X259"/>
      <c r="Y259"/>
    </row>
    <row r="260" spans="1:25" x14ac:dyDescent="0.25">
      <c r="A260" s="14">
        <v>259</v>
      </c>
      <c r="B260" s="15" t="s">
        <v>12</v>
      </c>
      <c r="C260" s="15" t="s">
        <v>1202</v>
      </c>
      <c r="D260" s="16"/>
      <c r="E260" s="19" t="s">
        <v>450</v>
      </c>
      <c r="F260" s="17" t="s">
        <v>1243</v>
      </c>
      <c r="G260" s="15">
        <v>1</v>
      </c>
      <c r="H260" s="18" t="s">
        <v>642</v>
      </c>
      <c r="I260" s="15" t="s">
        <v>1244</v>
      </c>
      <c r="J260" s="15" t="s">
        <v>794</v>
      </c>
      <c r="K260" s="15">
        <v>2019</v>
      </c>
      <c r="L260" s="15" t="s">
        <v>623</v>
      </c>
      <c r="M260" s="17"/>
      <c r="N260" s="21" t="s">
        <v>1939</v>
      </c>
      <c r="O260" s="21" t="s">
        <v>1940</v>
      </c>
      <c r="P260" s="22" t="str">
        <f t="shared" si="4"/>
        <v>https://www.airitibooks.com/Detail/Detail?PublicationID=P20221114238</v>
      </c>
      <c r="Q260"/>
      <c r="R260"/>
      <c r="S260"/>
      <c r="T260"/>
      <c r="U260"/>
      <c r="V260"/>
      <c r="W260"/>
      <c r="X260"/>
      <c r="Y260"/>
    </row>
    <row r="261" spans="1:25" x14ac:dyDescent="0.25">
      <c r="A261" s="14">
        <v>260</v>
      </c>
      <c r="B261" s="15" t="s">
        <v>12</v>
      </c>
      <c r="C261" s="15" t="s">
        <v>1202</v>
      </c>
      <c r="D261" s="16"/>
      <c r="E261" s="19" t="s">
        <v>451</v>
      </c>
      <c r="F261" s="17" t="s">
        <v>1245</v>
      </c>
      <c r="G261" s="15">
        <v>1</v>
      </c>
      <c r="H261" s="18" t="s">
        <v>642</v>
      </c>
      <c r="I261" s="15" t="s">
        <v>1246</v>
      </c>
      <c r="J261" s="15" t="s">
        <v>794</v>
      </c>
      <c r="K261" s="15">
        <v>2019</v>
      </c>
      <c r="L261" s="15" t="s">
        <v>623</v>
      </c>
      <c r="M261" s="17"/>
      <c r="N261" s="21" t="s">
        <v>1920</v>
      </c>
      <c r="O261" s="21" t="s">
        <v>1941</v>
      </c>
      <c r="P261" s="22" t="str">
        <f t="shared" si="4"/>
        <v>https://www.airitibooks.com/Detail/Detail?PublicationID=P20220429142</v>
      </c>
      <c r="Q261"/>
      <c r="R261"/>
      <c r="S261"/>
      <c r="T261"/>
      <c r="U261"/>
      <c r="V261"/>
      <c r="W261"/>
      <c r="X261"/>
      <c r="Y261"/>
    </row>
    <row r="262" spans="1:25" x14ac:dyDescent="0.25">
      <c r="A262" s="14">
        <v>261</v>
      </c>
      <c r="B262" s="15" t="s">
        <v>12</v>
      </c>
      <c r="C262" s="15" t="s">
        <v>1247</v>
      </c>
      <c r="D262" s="16"/>
      <c r="E262" s="19" t="s">
        <v>452</v>
      </c>
      <c r="F262" s="17" t="s">
        <v>1248</v>
      </c>
      <c r="G262" s="15">
        <v>1</v>
      </c>
      <c r="H262" s="18" t="s">
        <v>642</v>
      </c>
      <c r="I262" s="15" t="s">
        <v>1249</v>
      </c>
      <c r="J262" s="15" t="s">
        <v>794</v>
      </c>
      <c r="K262" s="15">
        <v>2019</v>
      </c>
      <c r="L262" s="15" t="s">
        <v>623</v>
      </c>
      <c r="M262" s="17"/>
      <c r="N262" s="21" t="s">
        <v>1942</v>
      </c>
      <c r="O262" s="21" t="s">
        <v>1943</v>
      </c>
      <c r="P262" s="22" t="str">
        <f t="shared" si="4"/>
        <v>https://www.airitibooks.com/Detail/Detail?PublicationID=P20220919146</v>
      </c>
      <c r="Q262"/>
      <c r="R262"/>
      <c r="S262"/>
      <c r="T262"/>
      <c r="U262"/>
      <c r="V262"/>
      <c r="W262"/>
      <c r="X262"/>
      <c r="Y262"/>
    </row>
    <row r="263" spans="1:25" x14ac:dyDescent="0.25">
      <c r="A263" s="14">
        <v>262</v>
      </c>
      <c r="B263" s="15" t="s">
        <v>12</v>
      </c>
      <c r="C263" s="15" t="s">
        <v>1212</v>
      </c>
      <c r="D263" s="19" t="s">
        <v>453</v>
      </c>
      <c r="E263" s="19" t="s">
        <v>454</v>
      </c>
      <c r="F263" s="17" t="s">
        <v>1250</v>
      </c>
      <c r="G263" s="15">
        <v>1</v>
      </c>
      <c r="H263" s="18" t="s">
        <v>642</v>
      </c>
      <c r="I263" s="15" t="s">
        <v>1251</v>
      </c>
      <c r="J263" s="15" t="s">
        <v>794</v>
      </c>
      <c r="K263" s="15">
        <v>2023</v>
      </c>
      <c r="L263" s="15" t="s">
        <v>623</v>
      </c>
      <c r="M263" s="17"/>
      <c r="N263" s="21" t="s">
        <v>1510</v>
      </c>
      <c r="O263" s="21" t="s">
        <v>1944</v>
      </c>
      <c r="P263" s="22" t="str">
        <f t="shared" si="4"/>
        <v>https://www.airitibooks.com/Detail/Detail?PublicationID=P20230823337</v>
      </c>
      <c r="Q263"/>
      <c r="R263"/>
      <c r="S263"/>
      <c r="T263"/>
      <c r="U263"/>
      <c r="V263"/>
      <c r="W263"/>
      <c r="X263"/>
      <c r="Y263"/>
    </row>
    <row r="264" spans="1:25" x14ac:dyDescent="0.25">
      <c r="A264" s="14">
        <v>263</v>
      </c>
      <c r="B264" s="15" t="s">
        <v>12</v>
      </c>
      <c r="C264" s="15" t="s">
        <v>1202</v>
      </c>
      <c r="D264" s="19" t="s">
        <v>455</v>
      </c>
      <c r="E264" s="19" t="s">
        <v>456</v>
      </c>
      <c r="F264" s="17" t="s">
        <v>1252</v>
      </c>
      <c r="G264" s="15">
        <v>1</v>
      </c>
      <c r="H264" s="18" t="s">
        <v>642</v>
      </c>
      <c r="I264" s="15" t="s">
        <v>1236</v>
      </c>
      <c r="J264" s="15" t="s">
        <v>794</v>
      </c>
      <c r="K264" s="15">
        <v>2023</v>
      </c>
      <c r="L264" s="15" t="s">
        <v>623</v>
      </c>
      <c r="M264" s="17"/>
      <c r="N264" s="21" t="s">
        <v>1927</v>
      </c>
      <c r="O264" s="21" t="s">
        <v>1945</v>
      </c>
      <c r="P264" s="22" t="str">
        <f t="shared" si="4"/>
        <v>https://www.airitibooks.com/Detail/Detail?PublicationID=P20231127013</v>
      </c>
      <c r="Q264"/>
      <c r="R264"/>
      <c r="S264"/>
      <c r="T264"/>
      <c r="U264"/>
      <c r="V264"/>
      <c r="W264"/>
      <c r="X264"/>
      <c r="Y264"/>
    </row>
    <row r="265" spans="1:25" x14ac:dyDescent="0.25">
      <c r="A265" s="14">
        <v>264</v>
      </c>
      <c r="B265" s="15" t="s">
        <v>12</v>
      </c>
      <c r="C265" s="15" t="s">
        <v>1253</v>
      </c>
      <c r="D265" s="19" t="s">
        <v>457</v>
      </c>
      <c r="E265" s="19" t="s">
        <v>458</v>
      </c>
      <c r="F265" s="17" t="s">
        <v>1254</v>
      </c>
      <c r="G265" s="15">
        <v>1</v>
      </c>
      <c r="H265" s="18" t="s">
        <v>642</v>
      </c>
      <c r="I265" s="15" t="s">
        <v>1255</v>
      </c>
      <c r="J265" s="15" t="s">
        <v>844</v>
      </c>
      <c r="K265" s="15">
        <v>2022</v>
      </c>
      <c r="L265" s="15" t="s">
        <v>623</v>
      </c>
      <c r="M265" s="17"/>
      <c r="N265" s="21" t="s">
        <v>1946</v>
      </c>
      <c r="O265" s="21" t="s">
        <v>1947</v>
      </c>
      <c r="P265" s="22" t="str">
        <f t="shared" si="4"/>
        <v>https://www.airitibooks.com/Detail/Detail?PublicationID=P20221011112</v>
      </c>
      <c r="Q265"/>
      <c r="R265"/>
      <c r="S265"/>
      <c r="T265"/>
      <c r="U265"/>
      <c r="V265"/>
      <c r="W265"/>
      <c r="X265"/>
      <c r="Y265"/>
    </row>
    <row r="266" spans="1:25" x14ac:dyDescent="0.25">
      <c r="A266" s="14">
        <v>265</v>
      </c>
      <c r="B266" s="15" t="s">
        <v>12</v>
      </c>
      <c r="C266" s="15" t="s">
        <v>1212</v>
      </c>
      <c r="D266" s="16"/>
      <c r="E266" s="19" t="s">
        <v>459</v>
      </c>
      <c r="F266" s="17" t="s">
        <v>1256</v>
      </c>
      <c r="G266" s="15">
        <v>1</v>
      </c>
      <c r="H266" s="18" t="s">
        <v>642</v>
      </c>
      <c r="I266" s="15" t="s">
        <v>1257</v>
      </c>
      <c r="J266" s="15" t="s">
        <v>1258</v>
      </c>
      <c r="K266" s="15">
        <v>2019</v>
      </c>
      <c r="L266" s="15" t="s">
        <v>623</v>
      </c>
      <c r="M266" s="17"/>
      <c r="N266" s="21" t="s">
        <v>1948</v>
      </c>
      <c r="O266" s="21" t="s">
        <v>1949</v>
      </c>
      <c r="P266" s="22" t="str">
        <f t="shared" si="4"/>
        <v>https://www.airitibooks.com/Detail/Detail?PublicationID=P20240422544</v>
      </c>
      <c r="Q266"/>
      <c r="R266"/>
      <c r="S266"/>
      <c r="T266"/>
      <c r="U266"/>
      <c r="V266"/>
      <c r="W266"/>
      <c r="X266"/>
      <c r="Y266"/>
    </row>
    <row r="267" spans="1:25" x14ac:dyDescent="0.25">
      <c r="A267" s="14">
        <v>266</v>
      </c>
      <c r="B267" s="15" t="s">
        <v>12</v>
      </c>
      <c r="C267" s="15" t="s">
        <v>1209</v>
      </c>
      <c r="D267" s="16"/>
      <c r="E267" s="19" t="s">
        <v>460</v>
      </c>
      <c r="F267" s="17" t="s">
        <v>1259</v>
      </c>
      <c r="G267" s="15">
        <v>1</v>
      </c>
      <c r="H267" s="18" t="s">
        <v>642</v>
      </c>
      <c r="I267" s="15" t="s">
        <v>1260</v>
      </c>
      <c r="J267" s="15" t="s">
        <v>896</v>
      </c>
      <c r="K267" s="15">
        <v>2021</v>
      </c>
      <c r="L267" s="15" t="s">
        <v>623</v>
      </c>
      <c r="M267" s="17" t="s">
        <v>897</v>
      </c>
      <c r="N267" s="21" t="s">
        <v>1950</v>
      </c>
      <c r="O267" s="21" t="s">
        <v>1951</v>
      </c>
      <c r="P267" s="22" t="str">
        <f t="shared" si="4"/>
        <v>https://www.airitibooks.com/Detail/Detail?PublicationID=P20230814416</v>
      </c>
      <c r="Q267"/>
      <c r="R267"/>
      <c r="S267"/>
      <c r="T267"/>
      <c r="U267"/>
      <c r="V267"/>
      <c r="W267"/>
      <c r="X267"/>
      <c r="Y267"/>
    </row>
    <row r="268" spans="1:25" x14ac:dyDescent="0.25">
      <c r="A268" s="14">
        <v>267</v>
      </c>
      <c r="B268" s="15" t="s">
        <v>12</v>
      </c>
      <c r="C268" s="15" t="s">
        <v>1253</v>
      </c>
      <c r="D268" s="19" t="s">
        <v>461</v>
      </c>
      <c r="E268" s="19" t="s">
        <v>462</v>
      </c>
      <c r="F268" s="17" t="s">
        <v>1261</v>
      </c>
      <c r="G268" s="15">
        <v>1</v>
      </c>
      <c r="H268" s="18" t="s">
        <v>642</v>
      </c>
      <c r="I268" s="15" t="s">
        <v>1262</v>
      </c>
      <c r="J268" s="15" t="s">
        <v>751</v>
      </c>
      <c r="K268" s="15">
        <v>2022</v>
      </c>
      <c r="L268" s="15" t="s">
        <v>623</v>
      </c>
      <c r="M268" s="17"/>
      <c r="N268" s="21" t="s">
        <v>1908</v>
      </c>
      <c r="O268" s="21" t="s">
        <v>1952</v>
      </c>
      <c r="P268" s="22" t="str">
        <f t="shared" si="4"/>
        <v>https://www.airitibooks.com/Detail/Detail?PublicationID=P20230502105</v>
      </c>
      <c r="Q268"/>
      <c r="R268"/>
      <c r="S268"/>
      <c r="T268"/>
      <c r="U268"/>
      <c r="V268"/>
      <c r="W268"/>
      <c r="X268"/>
      <c r="Y268"/>
    </row>
    <row r="269" spans="1:25" ht="42.75" x14ac:dyDescent="0.25">
      <c r="A269" s="14">
        <v>268</v>
      </c>
      <c r="B269" s="15" t="s">
        <v>12</v>
      </c>
      <c r="C269" s="15" t="s">
        <v>1202</v>
      </c>
      <c r="D269" s="16"/>
      <c r="E269" s="19" t="s">
        <v>463</v>
      </c>
      <c r="F269" s="17" t="s">
        <v>1263</v>
      </c>
      <c r="G269" s="15">
        <v>1</v>
      </c>
      <c r="H269" s="18" t="s">
        <v>642</v>
      </c>
      <c r="I269" s="15" t="s">
        <v>1264</v>
      </c>
      <c r="J269" s="15" t="s">
        <v>751</v>
      </c>
      <c r="K269" s="15">
        <v>2020</v>
      </c>
      <c r="L269" s="15" t="s">
        <v>623</v>
      </c>
      <c r="M269" s="17"/>
      <c r="N269" s="21" t="s">
        <v>1953</v>
      </c>
      <c r="O269" s="21" t="s">
        <v>1954</v>
      </c>
      <c r="P269" s="22" t="str">
        <f t="shared" si="4"/>
        <v>https://www.airitibooks.com/Detail/Detail?PublicationID=P20220919152</v>
      </c>
      <c r="Q269"/>
      <c r="R269"/>
      <c r="S269"/>
      <c r="T269"/>
      <c r="U269"/>
      <c r="V269"/>
      <c r="W269"/>
      <c r="X269"/>
      <c r="Y269"/>
    </row>
    <row r="270" spans="1:25" x14ac:dyDescent="0.25">
      <c r="A270" s="14">
        <v>269</v>
      </c>
      <c r="B270" s="15" t="s">
        <v>12</v>
      </c>
      <c r="C270" s="15" t="s">
        <v>1202</v>
      </c>
      <c r="D270" s="16"/>
      <c r="E270" s="19" t="s">
        <v>464</v>
      </c>
      <c r="F270" s="17" t="s">
        <v>1265</v>
      </c>
      <c r="G270" s="15">
        <v>1</v>
      </c>
      <c r="H270" s="18" t="s">
        <v>642</v>
      </c>
      <c r="I270" s="15" t="s">
        <v>1266</v>
      </c>
      <c r="J270" s="15" t="s">
        <v>915</v>
      </c>
      <c r="K270" s="15">
        <v>2023</v>
      </c>
      <c r="L270" s="15" t="s">
        <v>623</v>
      </c>
      <c r="M270" s="17" t="s">
        <v>897</v>
      </c>
      <c r="N270" s="21" t="s">
        <v>1948</v>
      </c>
      <c r="O270" s="21" t="s">
        <v>1955</v>
      </c>
      <c r="P270" s="22" t="str">
        <f t="shared" si="4"/>
        <v>https://www.airitibooks.com/Detail/Detail?PublicationID=P20240527808</v>
      </c>
      <c r="Q270"/>
      <c r="R270"/>
      <c r="S270"/>
      <c r="T270"/>
      <c r="U270"/>
      <c r="V270"/>
      <c r="W270"/>
      <c r="X270"/>
      <c r="Y270"/>
    </row>
    <row r="271" spans="1:25" ht="28.5" x14ac:dyDescent="0.25">
      <c r="A271" s="14">
        <v>270</v>
      </c>
      <c r="B271" s="15" t="s">
        <v>12</v>
      </c>
      <c r="C271" s="15" t="s">
        <v>1267</v>
      </c>
      <c r="D271" s="19" t="s">
        <v>465</v>
      </c>
      <c r="E271" s="19" t="s">
        <v>466</v>
      </c>
      <c r="F271" s="17" t="s">
        <v>1268</v>
      </c>
      <c r="G271" s="15">
        <v>1</v>
      </c>
      <c r="H271" s="18" t="s">
        <v>642</v>
      </c>
      <c r="I271" s="15" t="s">
        <v>1269</v>
      </c>
      <c r="J271" s="15" t="s">
        <v>804</v>
      </c>
      <c r="K271" s="15">
        <v>2023</v>
      </c>
      <c r="L271" s="15" t="s">
        <v>623</v>
      </c>
      <c r="M271" s="17"/>
      <c r="N271" s="21" t="s">
        <v>1956</v>
      </c>
      <c r="O271" s="21" t="s">
        <v>1957</v>
      </c>
      <c r="P271" s="22" t="str">
        <f t="shared" si="4"/>
        <v>https://www.airitibooks.com/Detail/Detail?PublicationID=P20230306048</v>
      </c>
      <c r="Q271"/>
      <c r="R271"/>
      <c r="S271"/>
      <c r="T271"/>
      <c r="U271"/>
      <c r="V271"/>
      <c r="W271"/>
      <c r="X271"/>
      <c r="Y271"/>
    </row>
    <row r="272" spans="1:25" ht="28.5" x14ac:dyDescent="0.25">
      <c r="A272" s="14">
        <v>271</v>
      </c>
      <c r="B272" s="15" t="s">
        <v>12</v>
      </c>
      <c r="C272" s="15" t="s">
        <v>1212</v>
      </c>
      <c r="D272" s="19" t="s">
        <v>467</v>
      </c>
      <c r="E272" s="19" t="s">
        <v>468</v>
      </c>
      <c r="F272" s="17" t="s">
        <v>1270</v>
      </c>
      <c r="G272" s="15">
        <v>1</v>
      </c>
      <c r="H272" s="18" t="s">
        <v>1271</v>
      </c>
      <c r="I272" s="15" t="s">
        <v>1272</v>
      </c>
      <c r="J272" s="15" t="s">
        <v>804</v>
      </c>
      <c r="K272" s="15">
        <v>2023</v>
      </c>
      <c r="L272" s="15" t="s">
        <v>623</v>
      </c>
      <c r="M272" s="17"/>
      <c r="N272" s="21" t="s">
        <v>1958</v>
      </c>
      <c r="O272" s="21" t="s">
        <v>1959</v>
      </c>
      <c r="P272" s="22" t="str">
        <f t="shared" si="4"/>
        <v>https://www.airitibooks.com/Detail/Detail?PublicationID=P20230616010</v>
      </c>
      <c r="Q272"/>
      <c r="R272"/>
      <c r="S272"/>
      <c r="T272"/>
      <c r="U272"/>
      <c r="V272"/>
      <c r="W272"/>
      <c r="X272"/>
      <c r="Y272"/>
    </row>
    <row r="273" spans="1:25" x14ac:dyDescent="0.25">
      <c r="A273" s="14">
        <v>272</v>
      </c>
      <c r="B273" s="15" t="s">
        <v>12</v>
      </c>
      <c r="C273" s="15" t="s">
        <v>1202</v>
      </c>
      <c r="D273" s="19" t="s">
        <v>469</v>
      </c>
      <c r="E273" s="19" t="s">
        <v>470</v>
      </c>
      <c r="F273" s="17" t="s">
        <v>1273</v>
      </c>
      <c r="G273" s="15">
        <v>1</v>
      </c>
      <c r="H273" s="18" t="s">
        <v>642</v>
      </c>
      <c r="I273" s="15" t="s">
        <v>1274</v>
      </c>
      <c r="J273" s="15" t="s">
        <v>804</v>
      </c>
      <c r="K273" s="15">
        <v>2022</v>
      </c>
      <c r="L273" s="15" t="s">
        <v>623</v>
      </c>
      <c r="M273" s="17"/>
      <c r="N273" s="21" t="s">
        <v>1960</v>
      </c>
      <c r="O273" s="21" t="s">
        <v>1961</v>
      </c>
      <c r="P273" s="22" t="str">
        <f t="shared" si="4"/>
        <v>https://www.airitibooks.com/Detail/Detail?PublicationID=P20220926016</v>
      </c>
      <c r="Q273"/>
      <c r="R273"/>
      <c r="S273"/>
      <c r="T273"/>
      <c r="U273"/>
      <c r="V273"/>
      <c r="W273"/>
      <c r="X273"/>
      <c r="Y273"/>
    </row>
    <row r="274" spans="1:25" ht="28.5" x14ac:dyDescent="0.25">
      <c r="A274" s="14">
        <v>273</v>
      </c>
      <c r="B274" s="15" t="s">
        <v>12</v>
      </c>
      <c r="C274" s="15" t="s">
        <v>1202</v>
      </c>
      <c r="D274" s="19" t="s">
        <v>471</v>
      </c>
      <c r="E274" s="19" t="s">
        <v>472</v>
      </c>
      <c r="F274" s="17" t="s">
        <v>1275</v>
      </c>
      <c r="G274" s="15">
        <v>1</v>
      </c>
      <c r="H274" s="18" t="s">
        <v>642</v>
      </c>
      <c r="I274" s="15" t="s">
        <v>1276</v>
      </c>
      <c r="J274" s="15" t="s">
        <v>936</v>
      </c>
      <c r="K274" s="15">
        <v>2022</v>
      </c>
      <c r="L274" s="15" t="s">
        <v>623</v>
      </c>
      <c r="M274" s="17"/>
      <c r="N274" s="21" t="s">
        <v>1929</v>
      </c>
      <c r="O274" s="21" t="s">
        <v>1962</v>
      </c>
      <c r="P274" s="22" t="str">
        <f t="shared" si="4"/>
        <v>https://www.airitibooks.com/Detail/Detail?PublicationID=P20230407125</v>
      </c>
      <c r="Q274"/>
      <c r="R274"/>
      <c r="S274"/>
      <c r="T274"/>
      <c r="U274"/>
      <c r="V274"/>
      <c r="W274"/>
      <c r="X274"/>
      <c r="Y274"/>
    </row>
    <row r="275" spans="1:25" ht="28.5" x14ac:dyDescent="0.25">
      <c r="A275" s="14">
        <v>274</v>
      </c>
      <c r="B275" s="15" t="s">
        <v>12</v>
      </c>
      <c r="C275" s="15" t="s">
        <v>1202</v>
      </c>
      <c r="D275" s="19" t="s">
        <v>473</v>
      </c>
      <c r="E275" s="19" t="s">
        <v>474</v>
      </c>
      <c r="F275" s="17" t="s">
        <v>1277</v>
      </c>
      <c r="G275" s="15">
        <v>1</v>
      </c>
      <c r="H275" s="18" t="s">
        <v>678</v>
      </c>
      <c r="I275" s="15" t="s">
        <v>1278</v>
      </c>
      <c r="J275" s="15" t="s">
        <v>923</v>
      </c>
      <c r="K275" s="15">
        <v>2022</v>
      </c>
      <c r="L275" s="15" t="s">
        <v>623</v>
      </c>
      <c r="M275" s="17"/>
      <c r="N275" s="21" t="s">
        <v>1963</v>
      </c>
      <c r="O275" s="21" t="s">
        <v>1964</v>
      </c>
      <c r="P275" s="22" t="str">
        <f t="shared" si="4"/>
        <v>https://www.airitibooks.com/Detail/Detail?PublicationID=P20220813030</v>
      </c>
      <c r="Q275"/>
      <c r="R275"/>
      <c r="S275"/>
      <c r="T275"/>
      <c r="U275"/>
      <c r="V275"/>
      <c r="W275"/>
      <c r="X275"/>
      <c r="Y275"/>
    </row>
    <row r="276" spans="1:25" ht="28.5" x14ac:dyDescent="0.25">
      <c r="A276" s="14">
        <v>275</v>
      </c>
      <c r="B276" s="15" t="s">
        <v>12</v>
      </c>
      <c r="C276" s="15" t="s">
        <v>1267</v>
      </c>
      <c r="D276" s="19" t="s">
        <v>475</v>
      </c>
      <c r="E276" s="19" t="s">
        <v>476</v>
      </c>
      <c r="F276" s="17" t="s">
        <v>1279</v>
      </c>
      <c r="G276" s="15">
        <v>1</v>
      </c>
      <c r="H276" s="18" t="s">
        <v>642</v>
      </c>
      <c r="I276" s="15" t="s">
        <v>1280</v>
      </c>
      <c r="J276" s="15" t="s">
        <v>939</v>
      </c>
      <c r="K276" s="15">
        <v>2023</v>
      </c>
      <c r="L276" s="15" t="s">
        <v>623</v>
      </c>
      <c r="M276" s="17"/>
      <c r="N276" s="21" t="s">
        <v>1965</v>
      </c>
      <c r="O276" s="21" t="s">
        <v>1966</v>
      </c>
      <c r="P276" s="22" t="str">
        <f t="shared" si="4"/>
        <v>https://www.airitibooks.com/Detail/Detail?PublicationID=P20231023491</v>
      </c>
      <c r="Q276"/>
      <c r="R276"/>
      <c r="S276"/>
      <c r="T276"/>
      <c r="U276"/>
      <c r="V276"/>
      <c r="W276"/>
      <c r="X276"/>
      <c r="Y276"/>
    </row>
    <row r="277" spans="1:25" x14ac:dyDescent="0.25">
      <c r="A277" s="14">
        <v>276</v>
      </c>
      <c r="B277" s="15" t="s">
        <v>12</v>
      </c>
      <c r="C277" s="15" t="s">
        <v>1281</v>
      </c>
      <c r="D277" s="16"/>
      <c r="E277" s="19" t="s">
        <v>477</v>
      </c>
      <c r="F277" s="17" t="s">
        <v>1282</v>
      </c>
      <c r="G277" s="15">
        <v>1</v>
      </c>
      <c r="H277" s="18" t="s">
        <v>642</v>
      </c>
      <c r="I277" s="15" t="s">
        <v>1283</v>
      </c>
      <c r="J277" s="15" t="s">
        <v>939</v>
      </c>
      <c r="K277" s="15">
        <v>2020</v>
      </c>
      <c r="L277" s="15" t="s">
        <v>623</v>
      </c>
      <c r="M277" s="17"/>
      <c r="N277" s="21" t="s">
        <v>1960</v>
      </c>
      <c r="O277" s="21" t="s">
        <v>1967</v>
      </c>
      <c r="P277" s="22" t="str">
        <f t="shared" si="4"/>
        <v>https://www.airitibooks.com/Detail/Detail?PublicationID=P20201116122</v>
      </c>
      <c r="Q277"/>
      <c r="R277"/>
      <c r="S277"/>
      <c r="T277"/>
      <c r="U277"/>
      <c r="V277"/>
      <c r="W277"/>
      <c r="X277"/>
      <c r="Y277"/>
    </row>
    <row r="278" spans="1:25" ht="28.5" x14ac:dyDescent="0.25">
      <c r="A278" s="14">
        <v>277</v>
      </c>
      <c r="B278" s="15" t="s">
        <v>12</v>
      </c>
      <c r="C278" s="15" t="s">
        <v>1202</v>
      </c>
      <c r="D278" s="16"/>
      <c r="E278" s="19" t="s">
        <v>478</v>
      </c>
      <c r="F278" s="17" t="s">
        <v>1284</v>
      </c>
      <c r="G278" s="15">
        <v>1</v>
      </c>
      <c r="H278" s="18" t="s">
        <v>642</v>
      </c>
      <c r="I278" s="15" t="s">
        <v>1285</v>
      </c>
      <c r="J278" s="15" t="s">
        <v>939</v>
      </c>
      <c r="K278" s="15">
        <v>2020</v>
      </c>
      <c r="L278" s="15" t="s">
        <v>623</v>
      </c>
      <c r="M278" s="17"/>
      <c r="N278" s="21" t="s">
        <v>1939</v>
      </c>
      <c r="O278" s="21" t="s">
        <v>1968</v>
      </c>
      <c r="P278" s="22" t="str">
        <f t="shared" si="4"/>
        <v>https://www.airitibooks.com/Detail/Detail?PublicationID=P20210521111</v>
      </c>
      <c r="Q278"/>
      <c r="R278"/>
      <c r="S278"/>
      <c r="T278"/>
      <c r="U278"/>
      <c r="V278"/>
      <c r="W278"/>
      <c r="X278"/>
      <c r="Y278"/>
    </row>
    <row r="279" spans="1:25" ht="28.5" x14ac:dyDescent="0.25">
      <c r="A279" s="14">
        <v>278</v>
      </c>
      <c r="B279" s="15" t="s">
        <v>12</v>
      </c>
      <c r="C279" s="15" t="s">
        <v>1202</v>
      </c>
      <c r="D279" s="19" t="s">
        <v>479</v>
      </c>
      <c r="E279" s="19" t="s">
        <v>480</v>
      </c>
      <c r="F279" s="17" t="s">
        <v>1286</v>
      </c>
      <c r="G279" s="15">
        <v>1</v>
      </c>
      <c r="H279" s="18" t="s">
        <v>642</v>
      </c>
      <c r="I279" s="15" t="s">
        <v>481</v>
      </c>
      <c r="J279" s="15" t="s">
        <v>939</v>
      </c>
      <c r="K279" s="15">
        <v>2023</v>
      </c>
      <c r="L279" s="15" t="s">
        <v>623</v>
      </c>
      <c r="M279" s="17"/>
      <c r="N279" s="21" t="s">
        <v>1963</v>
      </c>
      <c r="O279" s="21" t="s">
        <v>1969</v>
      </c>
      <c r="P279" s="22" t="str">
        <f t="shared" si="4"/>
        <v>https://www.airitibooks.com/Detail/Detail?PublicationID=P20230703105</v>
      </c>
      <c r="Q279"/>
      <c r="R279"/>
      <c r="S279"/>
      <c r="T279"/>
      <c r="U279"/>
      <c r="V279"/>
      <c r="W279"/>
      <c r="X279"/>
      <c r="Y279"/>
    </row>
    <row r="280" spans="1:25" ht="28.5" x14ac:dyDescent="0.25">
      <c r="A280" s="14">
        <v>279</v>
      </c>
      <c r="B280" s="15" t="s">
        <v>12</v>
      </c>
      <c r="C280" s="15" t="s">
        <v>1202</v>
      </c>
      <c r="D280" s="19" t="s">
        <v>482</v>
      </c>
      <c r="E280" s="19" t="s">
        <v>483</v>
      </c>
      <c r="F280" s="17" t="s">
        <v>1287</v>
      </c>
      <c r="G280" s="15">
        <v>1</v>
      </c>
      <c r="H280" s="18" t="s">
        <v>642</v>
      </c>
      <c r="I280" s="15" t="s">
        <v>484</v>
      </c>
      <c r="J280" s="15" t="s">
        <v>939</v>
      </c>
      <c r="K280" s="15">
        <v>2021</v>
      </c>
      <c r="L280" s="15" t="s">
        <v>623</v>
      </c>
      <c r="M280" s="17"/>
      <c r="N280" s="21" t="s">
        <v>1922</v>
      </c>
      <c r="O280" s="21" t="s">
        <v>1970</v>
      </c>
      <c r="P280" s="22" t="str">
        <f t="shared" si="4"/>
        <v>https://www.airitibooks.com/Detail/Detail?PublicationID=P20220613165</v>
      </c>
      <c r="Q280"/>
      <c r="R280"/>
      <c r="S280"/>
      <c r="T280"/>
      <c r="U280"/>
      <c r="V280"/>
      <c r="W280"/>
      <c r="X280"/>
      <c r="Y280"/>
    </row>
    <row r="281" spans="1:25" ht="28.5" x14ac:dyDescent="0.25">
      <c r="A281" s="14">
        <v>280</v>
      </c>
      <c r="B281" s="15" t="s">
        <v>12</v>
      </c>
      <c r="C281" s="15" t="s">
        <v>1202</v>
      </c>
      <c r="D281" s="16"/>
      <c r="E281" s="19" t="s">
        <v>485</v>
      </c>
      <c r="F281" s="17" t="s">
        <v>1288</v>
      </c>
      <c r="G281" s="15">
        <v>1</v>
      </c>
      <c r="H281" s="18" t="s">
        <v>642</v>
      </c>
      <c r="I281" s="15" t="s">
        <v>1289</v>
      </c>
      <c r="J281" s="15" t="s">
        <v>939</v>
      </c>
      <c r="K281" s="15">
        <v>2020</v>
      </c>
      <c r="L281" s="15" t="s">
        <v>623</v>
      </c>
      <c r="M281" s="17"/>
      <c r="N281" s="21" t="s">
        <v>1939</v>
      </c>
      <c r="O281" s="21" t="s">
        <v>1971</v>
      </c>
      <c r="P281" s="22" t="str">
        <f t="shared" si="4"/>
        <v>https://www.airitibooks.com/Detail/Detail?PublicationID=P20220523029</v>
      </c>
      <c r="Q281"/>
      <c r="R281"/>
      <c r="S281"/>
      <c r="T281"/>
      <c r="U281"/>
      <c r="V281"/>
      <c r="W281"/>
      <c r="X281"/>
      <c r="Y281"/>
    </row>
    <row r="282" spans="1:25" x14ac:dyDescent="0.25">
      <c r="A282" s="14">
        <v>281</v>
      </c>
      <c r="B282" s="15" t="s">
        <v>12</v>
      </c>
      <c r="C282" s="15" t="s">
        <v>1281</v>
      </c>
      <c r="D282" s="16"/>
      <c r="E282" s="19" t="s">
        <v>486</v>
      </c>
      <c r="F282" s="17" t="s">
        <v>1290</v>
      </c>
      <c r="G282" s="15">
        <v>1</v>
      </c>
      <c r="H282" s="18" t="s">
        <v>642</v>
      </c>
      <c r="I282" s="15" t="s">
        <v>1291</v>
      </c>
      <c r="J282" s="15" t="s">
        <v>939</v>
      </c>
      <c r="K282" s="15">
        <v>2019</v>
      </c>
      <c r="L282" s="15" t="s">
        <v>623</v>
      </c>
      <c r="M282" s="17"/>
      <c r="N282" s="21" t="s">
        <v>1972</v>
      </c>
      <c r="O282" s="21" t="s">
        <v>1973</v>
      </c>
      <c r="P282" s="22" t="str">
        <f t="shared" si="4"/>
        <v>https://www.airitibooks.com/Detail/Detail?PublicationID=P20201116116</v>
      </c>
      <c r="Q282"/>
      <c r="R282"/>
      <c r="S282"/>
      <c r="T282"/>
      <c r="U282"/>
      <c r="V282"/>
      <c r="W282"/>
      <c r="X282"/>
      <c r="Y282"/>
    </row>
    <row r="283" spans="1:25" x14ac:dyDescent="0.25">
      <c r="A283" s="14">
        <v>282</v>
      </c>
      <c r="B283" s="15" t="s">
        <v>12</v>
      </c>
      <c r="C283" s="15" t="s">
        <v>1212</v>
      </c>
      <c r="D283" s="19" t="s">
        <v>487</v>
      </c>
      <c r="E283" s="19" t="s">
        <v>488</v>
      </c>
      <c r="F283" s="17" t="s">
        <v>1292</v>
      </c>
      <c r="G283" s="15">
        <v>1</v>
      </c>
      <c r="H283" s="18" t="s">
        <v>642</v>
      </c>
      <c r="I283" s="15" t="s">
        <v>1293</v>
      </c>
      <c r="J283" s="15" t="s">
        <v>955</v>
      </c>
      <c r="K283" s="15">
        <v>2022</v>
      </c>
      <c r="L283" s="15" t="s">
        <v>623</v>
      </c>
      <c r="M283" s="17"/>
      <c r="N283" s="21" t="s">
        <v>1974</v>
      </c>
      <c r="O283" s="21" t="s">
        <v>1975</v>
      </c>
      <c r="P283" s="22" t="str">
        <f t="shared" si="4"/>
        <v>https://www.airitibooks.com/Detail/Detail?PublicationID=P20221003091</v>
      </c>
      <c r="Q283"/>
      <c r="R283"/>
      <c r="S283"/>
      <c r="T283"/>
      <c r="U283"/>
      <c r="V283"/>
      <c r="W283"/>
      <c r="X283"/>
      <c r="Y283"/>
    </row>
    <row r="284" spans="1:25" ht="28.5" x14ac:dyDescent="0.25">
      <c r="A284" s="14">
        <v>283</v>
      </c>
      <c r="B284" s="15" t="s">
        <v>12</v>
      </c>
      <c r="C284" s="15" t="s">
        <v>1215</v>
      </c>
      <c r="D284" s="19" t="s">
        <v>489</v>
      </c>
      <c r="E284" s="19" t="s">
        <v>490</v>
      </c>
      <c r="F284" s="17" t="s">
        <v>1294</v>
      </c>
      <c r="G284" s="15">
        <v>1</v>
      </c>
      <c r="H284" s="18" t="s">
        <v>642</v>
      </c>
      <c r="I284" s="15" t="s">
        <v>1295</v>
      </c>
      <c r="J284" s="15" t="s">
        <v>955</v>
      </c>
      <c r="K284" s="15">
        <v>2022</v>
      </c>
      <c r="L284" s="15" t="s">
        <v>623</v>
      </c>
      <c r="M284" s="17"/>
      <c r="N284" s="21" t="s">
        <v>1976</v>
      </c>
      <c r="O284" s="21" t="s">
        <v>1977</v>
      </c>
      <c r="P284" s="22" t="str">
        <f t="shared" si="4"/>
        <v>https://www.airitibooks.com/Detail/Detail?PublicationID=P20230814351</v>
      </c>
      <c r="Q284"/>
      <c r="R284"/>
      <c r="S284"/>
      <c r="T284"/>
      <c r="U284"/>
      <c r="V284"/>
      <c r="W284"/>
      <c r="X284"/>
      <c r="Y284"/>
    </row>
    <row r="285" spans="1:25" x14ac:dyDescent="0.25">
      <c r="A285" s="14">
        <v>284</v>
      </c>
      <c r="B285" s="15" t="s">
        <v>12</v>
      </c>
      <c r="C285" s="15" t="s">
        <v>1296</v>
      </c>
      <c r="D285" s="16"/>
      <c r="E285" s="19" t="s">
        <v>491</v>
      </c>
      <c r="F285" s="17" t="s">
        <v>1297</v>
      </c>
      <c r="G285" s="15">
        <v>1</v>
      </c>
      <c r="H285" s="18" t="s">
        <v>642</v>
      </c>
      <c r="I285" s="15" t="s">
        <v>1298</v>
      </c>
      <c r="J285" s="15" t="s">
        <v>958</v>
      </c>
      <c r="K285" s="15">
        <v>2019</v>
      </c>
      <c r="L285" s="15" t="s">
        <v>623</v>
      </c>
      <c r="M285" s="17"/>
      <c r="N285" s="21" t="s">
        <v>1978</v>
      </c>
      <c r="O285" s="21" t="s">
        <v>1979</v>
      </c>
      <c r="P285" s="22" t="str">
        <f t="shared" si="4"/>
        <v>https://www.airitibooks.com/Detail/Detail?PublicationID=P20231106144</v>
      </c>
      <c r="Q285"/>
      <c r="R285"/>
      <c r="S285"/>
      <c r="T285"/>
      <c r="U285"/>
      <c r="V285"/>
      <c r="W285"/>
      <c r="X285"/>
      <c r="Y285"/>
    </row>
    <row r="286" spans="1:25" ht="42.75" x14ac:dyDescent="0.25">
      <c r="A286" s="14">
        <v>285</v>
      </c>
      <c r="B286" s="15" t="s">
        <v>12</v>
      </c>
      <c r="C286" s="15" t="s">
        <v>1212</v>
      </c>
      <c r="D286" s="19" t="s">
        <v>492</v>
      </c>
      <c r="E286" s="19" t="s">
        <v>493</v>
      </c>
      <c r="F286" s="17" t="s">
        <v>1299</v>
      </c>
      <c r="G286" s="15">
        <v>1</v>
      </c>
      <c r="H286" s="18" t="s">
        <v>642</v>
      </c>
      <c r="I286" s="15" t="s">
        <v>1300</v>
      </c>
      <c r="J286" s="15" t="s">
        <v>1178</v>
      </c>
      <c r="K286" s="15">
        <v>2023</v>
      </c>
      <c r="L286" s="15" t="s">
        <v>623</v>
      </c>
      <c r="M286" s="17"/>
      <c r="N286" s="21" t="s">
        <v>1980</v>
      </c>
      <c r="O286" s="21" t="s">
        <v>1981</v>
      </c>
      <c r="P286" s="22" t="str">
        <f t="shared" si="4"/>
        <v>https://www.airitibooks.com/Detail/Detail?PublicationID=P20231204041</v>
      </c>
      <c r="Q286"/>
      <c r="R286"/>
      <c r="S286"/>
      <c r="T286"/>
      <c r="U286"/>
      <c r="V286"/>
      <c r="W286"/>
      <c r="X286"/>
      <c r="Y286"/>
    </row>
    <row r="287" spans="1:25" x14ac:dyDescent="0.25">
      <c r="A287" s="14">
        <v>286</v>
      </c>
      <c r="B287" s="15" t="s">
        <v>12</v>
      </c>
      <c r="C287" s="15" t="s">
        <v>1253</v>
      </c>
      <c r="D287" s="16"/>
      <c r="E287" s="19" t="s">
        <v>494</v>
      </c>
      <c r="F287" s="17" t="s">
        <v>1301</v>
      </c>
      <c r="G287" s="15">
        <v>1</v>
      </c>
      <c r="H287" s="18" t="s">
        <v>642</v>
      </c>
      <c r="I287" s="15" t="s">
        <v>1302</v>
      </c>
      <c r="J287" s="15" t="s">
        <v>1303</v>
      </c>
      <c r="K287" s="15">
        <v>2021</v>
      </c>
      <c r="L287" s="15" t="s">
        <v>623</v>
      </c>
      <c r="M287" s="17"/>
      <c r="N287" s="21" t="s">
        <v>1982</v>
      </c>
      <c r="O287" s="21" t="s">
        <v>1983</v>
      </c>
      <c r="P287" s="22" t="str">
        <f t="shared" si="4"/>
        <v>https://www.airitibooks.com/Detail/Detail?PublicationID=P20230424165</v>
      </c>
      <c r="Q287"/>
      <c r="R287"/>
      <c r="S287"/>
      <c r="T287"/>
      <c r="U287"/>
      <c r="V287"/>
      <c r="W287"/>
      <c r="X287"/>
      <c r="Y287"/>
    </row>
    <row r="288" spans="1:25" ht="42.75" x14ac:dyDescent="0.25">
      <c r="A288" s="14">
        <v>287</v>
      </c>
      <c r="B288" s="15" t="s">
        <v>12</v>
      </c>
      <c r="C288" s="15" t="s">
        <v>1304</v>
      </c>
      <c r="D288" s="19" t="s">
        <v>495</v>
      </c>
      <c r="E288" s="19" t="s">
        <v>496</v>
      </c>
      <c r="F288" s="17" t="s">
        <v>1305</v>
      </c>
      <c r="G288" s="15">
        <v>1</v>
      </c>
      <c r="H288" s="18" t="s">
        <v>678</v>
      </c>
      <c r="I288" s="15" t="s">
        <v>1306</v>
      </c>
      <c r="J288" s="15" t="s">
        <v>1307</v>
      </c>
      <c r="K288" s="15">
        <v>2021</v>
      </c>
      <c r="L288" s="15" t="s">
        <v>623</v>
      </c>
      <c r="M288" s="17"/>
      <c r="N288" s="21" t="s">
        <v>1984</v>
      </c>
      <c r="O288" s="21" t="s">
        <v>1985</v>
      </c>
      <c r="P288" s="22" t="str">
        <f t="shared" si="4"/>
        <v>https://www.airitibooks.com/Detail/Detail?PublicationID=P20220523126</v>
      </c>
      <c r="Q288"/>
      <c r="R288"/>
      <c r="S288"/>
      <c r="T288"/>
      <c r="U288"/>
      <c r="V288"/>
      <c r="W288"/>
      <c r="X288"/>
      <c r="Y288"/>
    </row>
    <row r="289" spans="1:25" ht="28.5" x14ac:dyDescent="0.25">
      <c r="A289" s="14">
        <v>288</v>
      </c>
      <c r="B289" s="15" t="s">
        <v>12</v>
      </c>
      <c r="C289" s="15" t="s">
        <v>1202</v>
      </c>
      <c r="D289" s="19" t="s">
        <v>497</v>
      </c>
      <c r="E289" s="19" t="s">
        <v>498</v>
      </c>
      <c r="F289" s="17" t="s">
        <v>1308</v>
      </c>
      <c r="G289" s="15">
        <v>1</v>
      </c>
      <c r="H289" s="18" t="s">
        <v>642</v>
      </c>
      <c r="I289" s="15" t="s">
        <v>1309</v>
      </c>
      <c r="J289" s="15" t="s">
        <v>974</v>
      </c>
      <c r="K289" s="15">
        <v>2021</v>
      </c>
      <c r="L289" s="15" t="s">
        <v>623</v>
      </c>
      <c r="M289" s="17"/>
      <c r="N289" s="21" t="s">
        <v>1927</v>
      </c>
      <c r="O289" s="21" t="s">
        <v>1986</v>
      </c>
      <c r="P289" s="22" t="str">
        <f t="shared" si="4"/>
        <v>https://www.airitibooks.com/Detail/Detail?PublicationID=P20230925085</v>
      </c>
      <c r="Q289"/>
      <c r="R289"/>
      <c r="S289"/>
      <c r="T289"/>
      <c r="U289"/>
      <c r="V289"/>
      <c r="W289"/>
      <c r="X289"/>
      <c r="Y289"/>
    </row>
    <row r="290" spans="1:25" x14ac:dyDescent="0.25">
      <c r="A290" s="14">
        <v>289</v>
      </c>
      <c r="B290" s="15" t="s">
        <v>12</v>
      </c>
      <c r="C290" s="15" t="s">
        <v>1267</v>
      </c>
      <c r="D290" s="19" t="s">
        <v>499</v>
      </c>
      <c r="E290" s="19" t="s">
        <v>500</v>
      </c>
      <c r="F290" s="17" t="s">
        <v>1310</v>
      </c>
      <c r="G290" s="15">
        <v>1</v>
      </c>
      <c r="H290" s="18" t="s">
        <v>674</v>
      </c>
      <c r="I290" s="15" t="s">
        <v>1311</v>
      </c>
      <c r="J290" s="15" t="s">
        <v>982</v>
      </c>
      <c r="K290" s="15">
        <v>2023</v>
      </c>
      <c r="L290" s="15" t="s">
        <v>623</v>
      </c>
      <c r="M290" s="17" t="s">
        <v>1064</v>
      </c>
      <c r="N290" s="21" t="s">
        <v>1956</v>
      </c>
      <c r="O290" s="21" t="s">
        <v>1987</v>
      </c>
      <c r="P290" s="22" t="str">
        <f t="shared" si="4"/>
        <v>https://www.airitibooks.com/Detail/Detail?PublicationID=P20230925484</v>
      </c>
      <c r="Q290"/>
      <c r="R290"/>
      <c r="S290"/>
      <c r="T290"/>
      <c r="U290"/>
      <c r="V290"/>
      <c r="W290"/>
      <c r="X290"/>
      <c r="Y290"/>
    </row>
    <row r="291" spans="1:25" x14ac:dyDescent="0.25">
      <c r="A291" s="14">
        <v>290</v>
      </c>
      <c r="B291" s="15" t="s">
        <v>12</v>
      </c>
      <c r="C291" s="15" t="s">
        <v>1312</v>
      </c>
      <c r="D291" s="19" t="s">
        <v>501</v>
      </c>
      <c r="E291" s="19" t="s">
        <v>502</v>
      </c>
      <c r="F291" s="17" t="s">
        <v>1313</v>
      </c>
      <c r="G291" s="15">
        <v>1</v>
      </c>
      <c r="H291" s="18" t="s">
        <v>678</v>
      </c>
      <c r="I291" s="15" t="s">
        <v>1314</v>
      </c>
      <c r="J291" s="15" t="s">
        <v>982</v>
      </c>
      <c r="K291" s="15">
        <v>2023</v>
      </c>
      <c r="L291" s="15" t="s">
        <v>623</v>
      </c>
      <c r="M291" s="17" t="s">
        <v>1000</v>
      </c>
      <c r="N291" s="21" t="s">
        <v>1988</v>
      </c>
      <c r="O291" s="21" t="s">
        <v>1989</v>
      </c>
      <c r="P291" s="22" t="str">
        <f t="shared" si="4"/>
        <v>https://www.airitibooks.com/Detail/Detail?PublicationID=P20230925505</v>
      </c>
      <c r="Q291"/>
      <c r="R291"/>
      <c r="S291"/>
      <c r="T291"/>
      <c r="U291"/>
      <c r="V291"/>
      <c r="W291"/>
      <c r="X291"/>
      <c r="Y291"/>
    </row>
    <row r="292" spans="1:25" ht="42.75" x14ac:dyDescent="0.25">
      <c r="A292" s="14">
        <v>291</v>
      </c>
      <c r="B292" s="15" t="s">
        <v>12</v>
      </c>
      <c r="C292" s="15" t="s">
        <v>1209</v>
      </c>
      <c r="D292" s="19" t="s">
        <v>503</v>
      </c>
      <c r="E292" s="19" t="s">
        <v>504</v>
      </c>
      <c r="F292" s="17" t="s">
        <v>1315</v>
      </c>
      <c r="G292" s="15">
        <v>1</v>
      </c>
      <c r="H292" s="18" t="s">
        <v>678</v>
      </c>
      <c r="I292" s="15" t="s">
        <v>1316</v>
      </c>
      <c r="J292" s="15" t="s">
        <v>985</v>
      </c>
      <c r="K292" s="15">
        <v>2022</v>
      </c>
      <c r="L292" s="15" t="s">
        <v>623</v>
      </c>
      <c r="M292" s="17"/>
      <c r="N292" s="21" t="s">
        <v>1990</v>
      </c>
      <c r="O292" s="21" t="s">
        <v>1991</v>
      </c>
      <c r="P292" s="22" t="str">
        <f t="shared" si="4"/>
        <v>https://www.airitibooks.com/Detail/Detail?PublicationID=P20220905080</v>
      </c>
      <c r="Q292"/>
      <c r="R292"/>
      <c r="S292"/>
      <c r="T292"/>
      <c r="U292"/>
      <c r="V292"/>
      <c r="W292"/>
      <c r="X292"/>
      <c r="Y292"/>
    </row>
    <row r="293" spans="1:25" x14ac:dyDescent="0.25">
      <c r="A293" s="14">
        <v>292</v>
      </c>
      <c r="B293" s="15" t="s">
        <v>12</v>
      </c>
      <c r="C293" s="15" t="s">
        <v>1267</v>
      </c>
      <c r="D293" s="19" t="s">
        <v>505</v>
      </c>
      <c r="E293" s="19" t="s">
        <v>506</v>
      </c>
      <c r="F293" s="17" t="s">
        <v>1317</v>
      </c>
      <c r="G293" s="15">
        <v>1</v>
      </c>
      <c r="H293" s="18" t="s">
        <v>642</v>
      </c>
      <c r="I293" s="15" t="s">
        <v>1318</v>
      </c>
      <c r="J293" s="15" t="s">
        <v>985</v>
      </c>
      <c r="K293" s="15">
        <v>2022</v>
      </c>
      <c r="L293" s="15" t="s">
        <v>623</v>
      </c>
      <c r="M293" s="17"/>
      <c r="N293" s="21" t="s">
        <v>1992</v>
      </c>
      <c r="O293" s="21" t="s">
        <v>1993</v>
      </c>
      <c r="P293" s="22" t="str">
        <f t="shared" si="4"/>
        <v>https://www.airitibooks.com/Detail/Detail?PublicationID=P20230515105</v>
      </c>
      <c r="Q293"/>
      <c r="R293"/>
      <c r="S293"/>
      <c r="T293"/>
      <c r="U293"/>
      <c r="V293"/>
      <c r="W293"/>
      <c r="X293"/>
      <c r="Y293"/>
    </row>
    <row r="294" spans="1:25" ht="28.5" x14ac:dyDescent="0.25">
      <c r="A294" s="14">
        <v>293</v>
      </c>
      <c r="B294" s="15" t="s">
        <v>12</v>
      </c>
      <c r="C294" s="15" t="s">
        <v>1212</v>
      </c>
      <c r="D294" s="19" t="s">
        <v>507</v>
      </c>
      <c r="E294" s="19" t="s">
        <v>508</v>
      </c>
      <c r="F294" s="17" t="s">
        <v>1319</v>
      </c>
      <c r="G294" s="15">
        <v>1</v>
      </c>
      <c r="H294" s="18" t="s">
        <v>642</v>
      </c>
      <c r="I294" s="15" t="s">
        <v>1320</v>
      </c>
      <c r="J294" s="15" t="s">
        <v>985</v>
      </c>
      <c r="K294" s="15">
        <v>2022</v>
      </c>
      <c r="L294" s="15" t="s">
        <v>623</v>
      </c>
      <c r="M294" s="17"/>
      <c r="N294" s="21" t="s">
        <v>1994</v>
      </c>
      <c r="O294" s="21" t="s">
        <v>1995</v>
      </c>
      <c r="P294" s="22" t="str">
        <f t="shared" si="4"/>
        <v>https://www.airitibooks.com/Detail/Detail?PublicationID=P20230703192</v>
      </c>
      <c r="Q294"/>
      <c r="R294"/>
      <c r="S294"/>
      <c r="T294"/>
      <c r="U294"/>
      <c r="V294"/>
      <c r="W294"/>
      <c r="X294"/>
      <c r="Y294"/>
    </row>
    <row r="295" spans="1:25" x14ac:dyDescent="0.25">
      <c r="A295" s="14">
        <v>294</v>
      </c>
      <c r="B295" s="15" t="s">
        <v>12</v>
      </c>
      <c r="C295" s="15" t="s">
        <v>1312</v>
      </c>
      <c r="D295" s="19" t="s">
        <v>509</v>
      </c>
      <c r="E295" s="19" t="s">
        <v>510</v>
      </c>
      <c r="F295" s="17" t="s">
        <v>1321</v>
      </c>
      <c r="G295" s="15">
        <v>1</v>
      </c>
      <c r="H295" s="18" t="s">
        <v>642</v>
      </c>
      <c r="I295" s="15" t="s">
        <v>1322</v>
      </c>
      <c r="J295" s="15" t="s">
        <v>982</v>
      </c>
      <c r="K295" s="15">
        <v>2021</v>
      </c>
      <c r="L295" s="15" t="s">
        <v>623</v>
      </c>
      <c r="M295" s="17"/>
      <c r="N295" s="21" t="s">
        <v>1996</v>
      </c>
      <c r="O295" s="21" t="s">
        <v>1997</v>
      </c>
      <c r="P295" s="22" t="str">
        <f t="shared" si="4"/>
        <v>https://www.airitibooks.com/Detail/Detail?PublicationID=P20230925459</v>
      </c>
      <c r="Q295"/>
      <c r="R295"/>
      <c r="S295"/>
      <c r="T295"/>
      <c r="U295"/>
      <c r="V295"/>
      <c r="W295"/>
      <c r="X295"/>
      <c r="Y295"/>
    </row>
    <row r="296" spans="1:25" x14ac:dyDescent="0.25">
      <c r="A296" s="14">
        <v>295</v>
      </c>
      <c r="B296" s="15" t="s">
        <v>12</v>
      </c>
      <c r="C296" s="15" t="s">
        <v>1267</v>
      </c>
      <c r="D296" s="19" t="s">
        <v>511</v>
      </c>
      <c r="E296" s="19" t="s">
        <v>512</v>
      </c>
      <c r="F296" s="17" t="s">
        <v>1323</v>
      </c>
      <c r="G296" s="15">
        <v>1</v>
      </c>
      <c r="H296" s="18" t="s">
        <v>681</v>
      </c>
      <c r="I296" s="15" t="s">
        <v>1324</v>
      </c>
      <c r="J296" s="15" t="s">
        <v>982</v>
      </c>
      <c r="K296" s="15">
        <v>2022</v>
      </c>
      <c r="L296" s="15" t="s">
        <v>623</v>
      </c>
      <c r="M296" s="17"/>
      <c r="N296" s="21" t="s">
        <v>1998</v>
      </c>
      <c r="O296" s="21" t="s">
        <v>1999</v>
      </c>
      <c r="P296" s="22" t="str">
        <f t="shared" si="4"/>
        <v>https://www.airitibooks.com/Detail/Detail?PublicationID=P20230925413</v>
      </c>
      <c r="Q296"/>
      <c r="R296"/>
      <c r="S296"/>
      <c r="T296"/>
      <c r="U296"/>
      <c r="V296"/>
      <c r="W296"/>
      <c r="X296"/>
      <c r="Y296"/>
    </row>
    <row r="297" spans="1:25" x14ac:dyDescent="0.25">
      <c r="A297" s="14">
        <v>296</v>
      </c>
      <c r="B297" s="15" t="s">
        <v>12</v>
      </c>
      <c r="C297" s="15" t="s">
        <v>1304</v>
      </c>
      <c r="D297" s="19" t="s">
        <v>513</v>
      </c>
      <c r="E297" s="19" t="s">
        <v>514</v>
      </c>
      <c r="F297" s="17" t="s">
        <v>1325</v>
      </c>
      <c r="G297" s="15">
        <v>1</v>
      </c>
      <c r="H297" s="18" t="s">
        <v>642</v>
      </c>
      <c r="I297" s="15" t="s">
        <v>1326</v>
      </c>
      <c r="J297" s="15" t="s">
        <v>1025</v>
      </c>
      <c r="K297" s="15">
        <v>2023</v>
      </c>
      <c r="L297" s="15" t="s">
        <v>623</v>
      </c>
      <c r="M297" s="17"/>
      <c r="N297" s="21" t="s">
        <v>2000</v>
      </c>
      <c r="O297" s="21" t="s">
        <v>2001</v>
      </c>
      <c r="P297" s="22" t="str">
        <f t="shared" si="4"/>
        <v>https://www.airitibooks.com/Detail/Detail?PublicationID=P20231023413</v>
      </c>
      <c r="Q297"/>
      <c r="R297"/>
      <c r="S297"/>
      <c r="T297"/>
      <c r="U297"/>
      <c r="V297"/>
      <c r="W297"/>
      <c r="X297"/>
      <c r="Y297"/>
    </row>
    <row r="298" spans="1:25" x14ac:dyDescent="0.25">
      <c r="A298" s="14">
        <v>297</v>
      </c>
      <c r="B298" s="15" t="s">
        <v>12</v>
      </c>
      <c r="C298" s="15" t="s">
        <v>1312</v>
      </c>
      <c r="D298" s="16"/>
      <c r="E298" s="19" t="s">
        <v>515</v>
      </c>
      <c r="F298" s="17" t="s">
        <v>1327</v>
      </c>
      <c r="G298" s="15">
        <v>1</v>
      </c>
      <c r="H298" s="18" t="s">
        <v>1328</v>
      </c>
      <c r="I298" s="15" t="s">
        <v>1329</v>
      </c>
      <c r="J298" s="15" t="s">
        <v>1330</v>
      </c>
      <c r="K298" s="15">
        <v>2023</v>
      </c>
      <c r="L298" s="15" t="s">
        <v>623</v>
      </c>
      <c r="M298" s="17"/>
      <c r="N298" s="21" t="s">
        <v>2002</v>
      </c>
      <c r="O298" s="21" t="s">
        <v>2003</v>
      </c>
      <c r="P298" s="22" t="str">
        <f t="shared" si="4"/>
        <v>https://www.airitibooks.com/Detail/Detail?PublicationID=P20231106008</v>
      </c>
      <c r="Q298"/>
      <c r="R298"/>
      <c r="S298"/>
      <c r="T298"/>
      <c r="U298"/>
      <c r="V298"/>
      <c r="W298"/>
      <c r="X298"/>
      <c r="Y298"/>
    </row>
    <row r="299" spans="1:25" x14ac:dyDescent="0.25">
      <c r="A299" s="14">
        <v>298</v>
      </c>
      <c r="B299" s="15" t="s">
        <v>12</v>
      </c>
      <c r="C299" s="15" t="s">
        <v>1312</v>
      </c>
      <c r="D299" s="16"/>
      <c r="E299" s="19" t="s">
        <v>516</v>
      </c>
      <c r="F299" s="17" t="s">
        <v>1331</v>
      </c>
      <c r="G299" s="15">
        <v>1</v>
      </c>
      <c r="H299" s="20" t="s">
        <v>1332</v>
      </c>
      <c r="I299" s="15" t="s">
        <v>1333</v>
      </c>
      <c r="J299" s="15" t="s">
        <v>1330</v>
      </c>
      <c r="K299" s="15">
        <v>2023</v>
      </c>
      <c r="L299" s="15" t="s">
        <v>623</v>
      </c>
      <c r="M299" s="17" t="s">
        <v>1064</v>
      </c>
      <c r="N299" s="21" t="s">
        <v>2004</v>
      </c>
      <c r="O299" s="21" t="s">
        <v>2005</v>
      </c>
      <c r="P299" s="22" t="str">
        <f t="shared" si="4"/>
        <v>https://www.airitibooks.com/Detail/Detail?PublicationID=P20231106007</v>
      </c>
      <c r="Q299"/>
      <c r="R299"/>
      <c r="S299"/>
      <c r="T299"/>
      <c r="U299"/>
      <c r="V299"/>
      <c r="W299"/>
      <c r="X299"/>
      <c r="Y299"/>
    </row>
    <row r="300" spans="1:25" x14ac:dyDescent="0.25">
      <c r="A300" s="14">
        <v>299</v>
      </c>
      <c r="B300" s="15" t="s">
        <v>12</v>
      </c>
      <c r="C300" s="15" t="s">
        <v>1334</v>
      </c>
      <c r="D300" s="16"/>
      <c r="E300" s="19" t="s">
        <v>517</v>
      </c>
      <c r="F300" s="17" t="s">
        <v>1335</v>
      </c>
      <c r="G300" s="15">
        <v>1</v>
      </c>
      <c r="H300" s="18" t="s">
        <v>1336</v>
      </c>
      <c r="I300" s="15" t="s">
        <v>1337</v>
      </c>
      <c r="J300" s="15" t="s">
        <v>1330</v>
      </c>
      <c r="K300" s="15">
        <v>2023</v>
      </c>
      <c r="L300" s="15" t="s">
        <v>623</v>
      </c>
      <c r="M300" s="17"/>
      <c r="N300" s="21" t="s">
        <v>2006</v>
      </c>
      <c r="O300" s="21" t="s">
        <v>2007</v>
      </c>
      <c r="P300" s="22" t="str">
        <f t="shared" si="4"/>
        <v>https://www.airitibooks.com/Detail/Detail?PublicationID=P20231106005</v>
      </c>
      <c r="Q300"/>
      <c r="R300"/>
      <c r="S300"/>
      <c r="T300"/>
      <c r="U300"/>
      <c r="V300"/>
      <c r="W300"/>
      <c r="X300"/>
      <c r="Y300"/>
    </row>
    <row r="301" spans="1:25" x14ac:dyDescent="0.25">
      <c r="A301" s="14">
        <v>300</v>
      </c>
      <c r="B301" s="15" t="s">
        <v>12</v>
      </c>
      <c r="C301" s="15" t="s">
        <v>1202</v>
      </c>
      <c r="D301" s="16"/>
      <c r="E301" s="19" t="s">
        <v>518</v>
      </c>
      <c r="F301" s="17" t="s">
        <v>1338</v>
      </c>
      <c r="G301" s="15">
        <v>1</v>
      </c>
      <c r="H301" s="18" t="s">
        <v>674</v>
      </c>
      <c r="I301" s="15" t="s">
        <v>1339</v>
      </c>
      <c r="J301" s="15" t="s">
        <v>1330</v>
      </c>
      <c r="K301" s="15">
        <v>2020</v>
      </c>
      <c r="L301" s="15" t="s">
        <v>623</v>
      </c>
      <c r="M301" s="17"/>
      <c r="N301" s="21" t="s">
        <v>2008</v>
      </c>
      <c r="O301" s="21" t="s">
        <v>2009</v>
      </c>
      <c r="P301" s="22" t="str">
        <f t="shared" si="4"/>
        <v>https://www.airitibooks.com/Detail/Detail?PublicationID=P20210326129</v>
      </c>
      <c r="Q301"/>
      <c r="R301"/>
      <c r="S301"/>
      <c r="T301"/>
      <c r="U301"/>
      <c r="V301"/>
      <c r="W301"/>
      <c r="X301"/>
      <c r="Y301"/>
    </row>
    <row r="302" spans="1:25" x14ac:dyDescent="0.25">
      <c r="A302" s="14">
        <v>301</v>
      </c>
      <c r="B302" s="15" t="s">
        <v>12</v>
      </c>
      <c r="C302" s="15" t="s">
        <v>1222</v>
      </c>
      <c r="D302" s="16"/>
      <c r="E302" s="19" t="s">
        <v>519</v>
      </c>
      <c r="F302" s="17" t="s">
        <v>1340</v>
      </c>
      <c r="G302" s="15">
        <v>1</v>
      </c>
      <c r="H302" s="18" t="s">
        <v>674</v>
      </c>
      <c r="I302" s="15" t="s">
        <v>1341</v>
      </c>
      <c r="J302" s="15" t="s">
        <v>1330</v>
      </c>
      <c r="K302" s="15">
        <v>2022</v>
      </c>
      <c r="L302" s="15" t="s">
        <v>623</v>
      </c>
      <c r="M302" s="17"/>
      <c r="N302" s="21" t="s">
        <v>2010</v>
      </c>
      <c r="O302" s="21" t="s">
        <v>2011</v>
      </c>
      <c r="P302" s="22" t="str">
        <f t="shared" si="4"/>
        <v>https://www.airitibooks.com/Detail/Detail?PublicationID=P20231106006</v>
      </c>
      <c r="Q302"/>
      <c r="R302"/>
      <c r="S302"/>
      <c r="T302"/>
      <c r="U302"/>
      <c r="V302"/>
      <c r="W302"/>
      <c r="X302"/>
      <c r="Y302"/>
    </row>
    <row r="303" spans="1:25" x14ac:dyDescent="0.25">
      <c r="A303" s="14">
        <v>302</v>
      </c>
      <c r="B303" s="15" t="s">
        <v>12</v>
      </c>
      <c r="C303" s="15" t="s">
        <v>1209</v>
      </c>
      <c r="D303" s="16"/>
      <c r="E303" s="19" t="s">
        <v>520</v>
      </c>
      <c r="F303" s="17" t="s">
        <v>1342</v>
      </c>
      <c r="G303" s="15">
        <v>1</v>
      </c>
      <c r="H303" s="18" t="s">
        <v>678</v>
      </c>
      <c r="I303" s="15" t="s">
        <v>1343</v>
      </c>
      <c r="J303" s="15" t="s">
        <v>1330</v>
      </c>
      <c r="K303" s="15">
        <v>2023</v>
      </c>
      <c r="L303" s="15" t="s">
        <v>623</v>
      </c>
      <c r="M303" s="17" t="s">
        <v>1067</v>
      </c>
      <c r="N303" s="21" t="s">
        <v>1950</v>
      </c>
      <c r="O303" s="21" t="s">
        <v>2012</v>
      </c>
      <c r="P303" s="22" t="str">
        <f t="shared" si="4"/>
        <v>https://www.airitibooks.com/Detail/Detail?PublicationID=P20210315141</v>
      </c>
      <c r="Q303"/>
      <c r="R303"/>
      <c r="S303"/>
      <c r="T303"/>
      <c r="U303"/>
      <c r="V303"/>
      <c r="W303"/>
      <c r="X303"/>
      <c r="Y303"/>
    </row>
    <row r="304" spans="1:25" x14ac:dyDescent="0.25">
      <c r="A304" s="14">
        <v>303</v>
      </c>
      <c r="B304" s="15" t="s">
        <v>12</v>
      </c>
      <c r="C304" s="15" t="s">
        <v>1209</v>
      </c>
      <c r="D304" s="16"/>
      <c r="E304" s="19" t="s">
        <v>521</v>
      </c>
      <c r="F304" s="17" t="s">
        <v>1344</v>
      </c>
      <c r="G304" s="15">
        <v>1</v>
      </c>
      <c r="H304" s="18" t="s">
        <v>678</v>
      </c>
      <c r="I304" s="15" t="s">
        <v>1345</v>
      </c>
      <c r="J304" s="15" t="s">
        <v>1330</v>
      </c>
      <c r="K304" s="15">
        <v>2023</v>
      </c>
      <c r="L304" s="15" t="s">
        <v>623</v>
      </c>
      <c r="M304" s="17" t="s">
        <v>1067</v>
      </c>
      <c r="N304" s="21" t="s">
        <v>2013</v>
      </c>
      <c r="O304" s="21" t="s">
        <v>2014</v>
      </c>
      <c r="P304" s="22" t="str">
        <f t="shared" si="4"/>
        <v>https://www.airitibooks.com/Detail/Detail?PublicationID=P20210315142</v>
      </c>
      <c r="Q304"/>
      <c r="R304"/>
      <c r="S304"/>
      <c r="T304"/>
      <c r="U304"/>
      <c r="V304"/>
      <c r="W304"/>
      <c r="X304"/>
      <c r="Y304"/>
    </row>
    <row r="305" spans="1:25" x14ac:dyDescent="0.25">
      <c r="A305" s="14">
        <v>304</v>
      </c>
      <c r="B305" s="15" t="s">
        <v>12</v>
      </c>
      <c r="C305" s="15" t="s">
        <v>1202</v>
      </c>
      <c r="D305" s="16"/>
      <c r="E305" s="19" t="s">
        <v>522</v>
      </c>
      <c r="F305" s="17" t="s">
        <v>1346</v>
      </c>
      <c r="G305" s="15">
        <v>1</v>
      </c>
      <c r="H305" s="18" t="s">
        <v>642</v>
      </c>
      <c r="I305" s="15" t="s">
        <v>1347</v>
      </c>
      <c r="J305" s="15" t="s">
        <v>1043</v>
      </c>
      <c r="K305" s="15">
        <v>2019</v>
      </c>
      <c r="L305" s="15" t="s">
        <v>623</v>
      </c>
      <c r="M305" s="17"/>
      <c r="N305" s="21" t="s">
        <v>1910</v>
      </c>
      <c r="O305" s="21" t="s">
        <v>2015</v>
      </c>
      <c r="P305" s="22" t="str">
        <f t="shared" si="4"/>
        <v>https://www.airitibooks.com/Detail/Detail?PublicationID=P20231127094</v>
      </c>
      <c r="Q305"/>
      <c r="R305"/>
      <c r="S305"/>
      <c r="T305"/>
      <c r="U305"/>
      <c r="V305"/>
      <c r="W305"/>
      <c r="X305"/>
      <c r="Y305"/>
    </row>
    <row r="306" spans="1:25" x14ac:dyDescent="0.25">
      <c r="A306" s="14">
        <v>305</v>
      </c>
      <c r="B306" s="15" t="s">
        <v>12</v>
      </c>
      <c r="C306" s="15" t="s">
        <v>1348</v>
      </c>
      <c r="D306" s="16"/>
      <c r="E306" s="19" t="s">
        <v>523</v>
      </c>
      <c r="F306" s="17" t="s">
        <v>1349</v>
      </c>
      <c r="G306" s="15">
        <v>1</v>
      </c>
      <c r="H306" s="18" t="s">
        <v>642</v>
      </c>
      <c r="I306" s="15" t="s">
        <v>1350</v>
      </c>
      <c r="J306" s="15" t="s">
        <v>1070</v>
      </c>
      <c r="K306" s="15">
        <v>2020</v>
      </c>
      <c r="L306" s="15" t="s">
        <v>623</v>
      </c>
      <c r="M306" s="17" t="s">
        <v>897</v>
      </c>
      <c r="N306" s="21" t="s">
        <v>2016</v>
      </c>
      <c r="O306" s="21" t="s">
        <v>2017</v>
      </c>
      <c r="P306" s="22" t="str">
        <f t="shared" si="4"/>
        <v>https://www.airitibooks.com/Detail/Detail?PublicationID=P20220606091</v>
      </c>
      <c r="Q306"/>
      <c r="R306"/>
      <c r="S306"/>
      <c r="T306"/>
      <c r="U306"/>
      <c r="V306"/>
      <c r="W306"/>
      <c r="X306"/>
      <c r="Y306"/>
    </row>
    <row r="307" spans="1:25" x14ac:dyDescent="0.25">
      <c r="A307" s="14">
        <v>306</v>
      </c>
      <c r="B307" s="15" t="s">
        <v>12</v>
      </c>
      <c r="C307" s="15" t="s">
        <v>1202</v>
      </c>
      <c r="D307" s="16"/>
      <c r="E307" s="19" t="s">
        <v>524</v>
      </c>
      <c r="F307" s="17" t="s">
        <v>1351</v>
      </c>
      <c r="G307" s="15">
        <v>1</v>
      </c>
      <c r="H307" s="18" t="s">
        <v>642</v>
      </c>
      <c r="I307" s="15" t="s">
        <v>1352</v>
      </c>
      <c r="J307" s="15" t="s">
        <v>1043</v>
      </c>
      <c r="K307" s="15">
        <v>2019</v>
      </c>
      <c r="L307" s="15" t="s">
        <v>623</v>
      </c>
      <c r="M307" s="17"/>
      <c r="N307" s="21" t="s">
        <v>2018</v>
      </c>
      <c r="O307" s="21" t="s">
        <v>2019</v>
      </c>
      <c r="P307" s="22" t="str">
        <f t="shared" si="4"/>
        <v>https://www.airitibooks.com/Detail/Detail?PublicationID=P20220620032</v>
      </c>
      <c r="Q307"/>
      <c r="R307"/>
      <c r="S307"/>
      <c r="T307"/>
      <c r="U307"/>
      <c r="V307"/>
      <c r="W307"/>
      <c r="X307"/>
      <c r="Y307"/>
    </row>
    <row r="308" spans="1:25" x14ac:dyDescent="0.25">
      <c r="A308" s="14">
        <v>307</v>
      </c>
      <c r="B308" s="15" t="s">
        <v>12</v>
      </c>
      <c r="C308" s="15" t="s">
        <v>1281</v>
      </c>
      <c r="D308" s="16"/>
      <c r="E308" s="19" t="s">
        <v>525</v>
      </c>
      <c r="F308" s="17" t="s">
        <v>1353</v>
      </c>
      <c r="G308" s="15">
        <v>1</v>
      </c>
      <c r="H308" s="18" t="s">
        <v>642</v>
      </c>
      <c r="I308" s="15" t="s">
        <v>1354</v>
      </c>
      <c r="J308" s="15" t="s">
        <v>1102</v>
      </c>
      <c r="K308" s="15">
        <v>2020</v>
      </c>
      <c r="L308" s="15" t="s">
        <v>623</v>
      </c>
      <c r="M308" s="17" t="s">
        <v>897</v>
      </c>
      <c r="N308" s="21" t="s">
        <v>2020</v>
      </c>
      <c r="O308" s="21" t="s">
        <v>2021</v>
      </c>
      <c r="P308" s="22" t="str">
        <f t="shared" si="4"/>
        <v>https://www.airitibooks.com/Detail/Detail?PublicationID=P202405271427</v>
      </c>
      <c r="Q308"/>
      <c r="R308"/>
      <c r="S308"/>
      <c r="T308"/>
      <c r="U308"/>
      <c r="V308"/>
      <c r="W308"/>
      <c r="X308"/>
      <c r="Y308"/>
    </row>
    <row r="309" spans="1:25" x14ac:dyDescent="0.25">
      <c r="A309" s="14">
        <v>308</v>
      </c>
      <c r="B309" s="15" t="s">
        <v>12</v>
      </c>
      <c r="C309" s="15" t="s">
        <v>1253</v>
      </c>
      <c r="D309" s="16"/>
      <c r="E309" s="19" t="s">
        <v>526</v>
      </c>
      <c r="F309" s="17" t="s">
        <v>1355</v>
      </c>
      <c r="G309" s="15">
        <v>1</v>
      </c>
      <c r="H309" s="18" t="s">
        <v>642</v>
      </c>
      <c r="I309" s="15" t="s">
        <v>1356</v>
      </c>
      <c r="J309" s="15" t="s">
        <v>1117</v>
      </c>
      <c r="K309" s="15">
        <v>2020</v>
      </c>
      <c r="L309" s="15" t="s">
        <v>623</v>
      </c>
      <c r="M309" s="17" t="s">
        <v>897</v>
      </c>
      <c r="N309" s="21" t="s">
        <v>2006</v>
      </c>
      <c r="O309" s="21" t="s">
        <v>2022</v>
      </c>
      <c r="P309" s="22" t="str">
        <f t="shared" si="4"/>
        <v>https://www.airitibooks.com/Detail/Detail?PublicationID=P20240716025</v>
      </c>
      <c r="Q309"/>
      <c r="R309"/>
      <c r="S309"/>
      <c r="T309"/>
      <c r="U309"/>
      <c r="V309"/>
      <c r="W309"/>
      <c r="X309"/>
      <c r="Y309"/>
    </row>
    <row r="310" spans="1:25" ht="28.5" x14ac:dyDescent="0.25">
      <c r="A310" s="14">
        <v>309</v>
      </c>
      <c r="B310" s="15" t="s">
        <v>12</v>
      </c>
      <c r="C310" s="15" t="s">
        <v>1357</v>
      </c>
      <c r="D310" s="19" t="s">
        <v>527</v>
      </c>
      <c r="E310" s="19" t="s">
        <v>528</v>
      </c>
      <c r="F310" s="17" t="s">
        <v>1358</v>
      </c>
      <c r="G310" s="15">
        <v>1</v>
      </c>
      <c r="H310" s="18" t="s">
        <v>642</v>
      </c>
      <c r="I310" s="15" t="s">
        <v>1359</v>
      </c>
      <c r="J310" s="15" t="s">
        <v>1013</v>
      </c>
      <c r="K310" s="15">
        <v>2023</v>
      </c>
      <c r="L310" s="15" t="s">
        <v>623</v>
      </c>
      <c r="M310" s="17"/>
      <c r="N310" s="21" t="s">
        <v>2023</v>
      </c>
      <c r="O310" s="21" t="s">
        <v>2024</v>
      </c>
      <c r="P310" s="22" t="str">
        <f t="shared" si="4"/>
        <v>https://www.airitibooks.com/Detail/Detail?PublicationID=P20231023156</v>
      </c>
      <c r="Q310"/>
      <c r="R310"/>
      <c r="S310"/>
      <c r="T310"/>
      <c r="U310"/>
      <c r="V310"/>
      <c r="W310"/>
      <c r="X310"/>
      <c r="Y310"/>
    </row>
    <row r="311" spans="1:25" x14ac:dyDescent="0.25">
      <c r="A311" s="14">
        <v>310</v>
      </c>
      <c r="B311" s="15" t="s">
        <v>12</v>
      </c>
      <c r="C311" s="15" t="s">
        <v>1209</v>
      </c>
      <c r="D311" s="16"/>
      <c r="E311" s="19" t="s">
        <v>529</v>
      </c>
      <c r="F311" s="17" t="s">
        <v>1360</v>
      </c>
      <c r="G311" s="15">
        <v>1</v>
      </c>
      <c r="H311" s="18" t="s">
        <v>642</v>
      </c>
      <c r="I311" s="15" t="s">
        <v>1361</v>
      </c>
      <c r="J311" s="15" t="s">
        <v>1133</v>
      </c>
      <c r="K311" s="15">
        <v>2022</v>
      </c>
      <c r="L311" s="15" t="s">
        <v>623</v>
      </c>
      <c r="M311" s="17"/>
      <c r="N311" s="21" t="s">
        <v>1950</v>
      </c>
      <c r="O311" s="21" t="s">
        <v>2025</v>
      </c>
      <c r="P311" s="22" t="str">
        <f t="shared" si="4"/>
        <v>https://www.airitibooks.com/Detail/Detail?PublicationID=P20230720062</v>
      </c>
      <c r="Q311"/>
      <c r="R311"/>
      <c r="S311"/>
      <c r="T311"/>
      <c r="U311"/>
      <c r="V311"/>
      <c r="W311"/>
      <c r="X311"/>
      <c r="Y311"/>
    </row>
    <row r="312" spans="1:25" x14ac:dyDescent="0.25">
      <c r="A312" s="14">
        <v>311</v>
      </c>
      <c r="B312" s="15" t="s">
        <v>12</v>
      </c>
      <c r="C312" s="15" t="s">
        <v>1362</v>
      </c>
      <c r="D312" s="16"/>
      <c r="E312" s="19" t="s">
        <v>530</v>
      </c>
      <c r="F312" s="17" t="s">
        <v>1363</v>
      </c>
      <c r="G312" s="15">
        <v>1</v>
      </c>
      <c r="H312" s="18" t="s">
        <v>642</v>
      </c>
      <c r="I312" s="15" t="s">
        <v>1364</v>
      </c>
      <c r="J312" s="15" t="s">
        <v>1133</v>
      </c>
      <c r="K312" s="15">
        <v>2020</v>
      </c>
      <c r="L312" s="15" t="s">
        <v>623</v>
      </c>
      <c r="M312" s="17"/>
      <c r="N312" s="21" t="s">
        <v>2026</v>
      </c>
      <c r="O312" s="21" t="s">
        <v>2027</v>
      </c>
      <c r="P312" s="22" t="str">
        <f t="shared" si="4"/>
        <v>https://www.airitibooks.com/Detail/Detail?PublicationID=P20210225124</v>
      </c>
      <c r="Q312"/>
      <c r="R312"/>
      <c r="S312"/>
      <c r="T312"/>
      <c r="U312"/>
      <c r="V312"/>
      <c r="W312"/>
      <c r="X312"/>
      <c r="Y312"/>
    </row>
    <row r="313" spans="1:25" ht="28.5" x14ac:dyDescent="0.25">
      <c r="A313" s="14">
        <v>312</v>
      </c>
      <c r="B313" s="15" t="s">
        <v>12</v>
      </c>
      <c r="C313" s="15" t="s">
        <v>1281</v>
      </c>
      <c r="D313" s="19" t="s">
        <v>531</v>
      </c>
      <c r="E313" s="16"/>
      <c r="F313" s="17" t="s">
        <v>1365</v>
      </c>
      <c r="G313" s="15">
        <v>1</v>
      </c>
      <c r="H313" s="18" t="s">
        <v>642</v>
      </c>
      <c r="I313" s="15" t="s">
        <v>1127</v>
      </c>
      <c r="J313" s="15" t="s">
        <v>1128</v>
      </c>
      <c r="K313" s="15">
        <v>2023</v>
      </c>
      <c r="L313" s="15" t="s">
        <v>623</v>
      </c>
      <c r="M313" s="17"/>
      <c r="N313" s="21" t="s">
        <v>1924</v>
      </c>
      <c r="O313" s="21" t="s">
        <v>2127</v>
      </c>
      <c r="P313" s="22" t="str">
        <f t="shared" si="4"/>
        <v>https://www.airitibooks.com/Detail/Detail?PublicationID=P20240716013</v>
      </c>
      <c r="Q313"/>
      <c r="R313"/>
      <c r="S313"/>
      <c r="T313"/>
      <c r="U313"/>
      <c r="V313"/>
      <c r="W313"/>
      <c r="X313"/>
      <c r="Y313"/>
    </row>
    <row r="314" spans="1:25" x14ac:dyDescent="0.25">
      <c r="A314" s="14">
        <v>313</v>
      </c>
      <c r="B314" s="15" t="s">
        <v>12</v>
      </c>
      <c r="C314" s="15" t="s">
        <v>1212</v>
      </c>
      <c r="D314" s="16"/>
      <c r="E314" s="19" t="s">
        <v>532</v>
      </c>
      <c r="F314" s="17" t="s">
        <v>1366</v>
      </c>
      <c r="G314" s="15">
        <v>1</v>
      </c>
      <c r="H314" s="18" t="s">
        <v>642</v>
      </c>
      <c r="I314" s="15" t="s">
        <v>1367</v>
      </c>
      <c r="J314" s="15" t="s">
        <v>1117</v>
      </c>
      <c r="K314" s="15">
        <v>2020</v>
      </c>
      <c r="L314" s="15" t="s">
        <v>623</v>
      </c>
      <c r="M314" s="17" t="s">
        <v>897</v>
      </c>
      <c r="N314" s="21" t="s">
        <v>2006</v>
      </c>
      <c r="O314" s="21" t="s">
        <v>2028</v>
      </c>
      <c r="P314" s="22" t="str">
        <f t="shared" si="4"/>
        <v>https://www.airitibooks.com/Detail/Detail?PublicationID=P20240716026</v>
      </c>
      <c r="Q314"/>
      <c r="R314"/>
      <c r="S314"/>
      <c r="T314"/>
      <c r="U314"/>
      <c r="V314"/>
      <c r="W314"/>
      <c r="X314"/>
      <c r="Y314"/>
    </row>
    <row r="315" spans="1:25" ht="28.5" x14ac:dyDescent="0.25">
      <c r="A315" s="14">
        <v>314</v>
      </c>
      <c r="B315" s="15" t="s">
        <v>12</v>
      </c>
      <c r="C315" s="15" t="s">
        <v>1202</v>
      </c>
      <c r="D315" s="19" t="s">
        <v>533</v>
      </c>
      <c r="E315" s="19" t="s">
        <v>534</v>
      </c>
      <c r="F315" s="17" t="s">
        <v>1368</v>
      </c>
      <c r="G315" s="15">
        <v>1</v>
      </c>
      <c r="H315" s="18" t="s">
        <v>678</v>
      </c>
      <c r="I315" s="15" t="s">
        <v>1369</v>
      </c>
      <c r="J315" s="15" t="s">
        <v>1178</v>
      </c>
      <c r="K315" s="15">
        <v>2023</v>
      </c>
      <c r="L315" s="15" t="s">
        <v>623</v>
      </c>
      <c r="M315" s="17"/>
      <c r="N315" s="21" t="s">
        <v>1939</v>
      </c>
      <c r="O315" s="21" t="s">
        <v>2029</v>
      </c>
      <c r="P315" s="22" t="str">
        <f t="shared" si="4"/>
        <v>https://www.airitibooks.com/Detail/Detail?PublicationID=P20231127030</v>
      </c>
      <c r="Q315"/>
      <c r="R315"/>
      <c r="S315"/>
      <c r="T315"/>
      <c r="U315"/>
      <c r="V315"/>
      <c r="W315"/>
      <c r="X315"/>
      <c r="Y315"/>
    </row>
    <row r="316" spans="1:25" x14ac:dyDescent="0.25">
      <c r="A316" s="14">
        <v>315</v>
      </c>
      <c r="B316" s="15" t="s">
        <v>12</v>
      </c>
      <c r="C316" s="15" t="s">
        <v>1253</v>
      </c>
      <c r="D316" s="16"/>
      <c r="E316" s="19" t="s">
        <v>535</v>
      </c>
      <c r="F316" s="17" t="s">
        <v>1370</v>
      </c>
      <c r="G316" s="15">
        <v>1</v>
      </c>
      <c r="H316" s="18" t="s">
        <v>642</v>
      </c>
      <c r="I316" s="15" t="s">
        <v>1371</v>
      </c>
      <c r="J316" s="15" t="s">
        <v>915</v>
      </c>
      <c r="K316" s="15">
        <v>2022</v>
      </c>
      <c r="L316" s="15" t="s">
        <v>623</v>
      </c>
      <c r="M316" s="17" t="s">
        <v>897</v>
      </c>
      <c r="N316" s="21" t="s">
        <v>2030</v>
      </c>
      <c r="O316" s="21" t="s">
        <v>2031</v>
      </c>
      <c r="P316" s="22" t="str">
        <f t="shared" si="4"/>
        <v>https://www.airitibooks.com/Detail/Detail?PublicationID=P20240308161</v>
      </c>
      <c r="Q316"/>
      <c r="R316"/>
      <c r="S316"/>
      <c r="T316"/>
      <c r="U316"/>
      <c r="V316"/>
      <c r="W316"/>
      <c r="X316"/>
      <c r="Y316"/>
    </row>
    <row r="317" spans="1:25" x14ac:dyDescent="0.25">
      <c r="A317" s="14">
        <v>316</v>
      </c>
      <c r="B317" s="15" t="s">
        <v>12</v>
      </c>
      <c r="C317" s="15" t="s">
        <v>1281</v>
      </c>
      <c r="D317" s="16"/>
      <c r="E317" s="19" t="s">
        <v>536</v>
      </c>
      <c r="F317" s="17" t="s">
        <v>1372</v>
      </c>
      <c r="G317" s="15">
        <v>1</v>
      </c>
      <c r="H317" s="18" t="s">
        <v>642</v>
      </c>
      <c r="I317" s="15" t="s">
        <v>1373</v>
      </c>
      <c r="J317" s="15" t="s">
        <v>1070</v>
      </c>
      <c r="K317" s="15">
        <v>2020</v>
      </c>
      <c r="L317" s="15" t="s">
        <v>623</v>
      </c>
      <c r="M317" s="17" t="s">
        <v>897</v>
      </c>
      <c r="N317" s="21" t="s">
        <v>1948</v>
      </c>
      <c r="O317" s="21" t="s">
        <v>2032</v>
      </c>
      <c r="P317" s="22" t="str">
        <f t="shared" si="4"/>
        <v>https://www.airitibooks.com/Detail/Detail?PublicationID=P20220606069</v>
      </c>
      <c r="Q317"/>
      <c r="R317"/>
      <c r="S317"/>
      <c r="T317"/>
      <c r="U317"/>
      <c r="V317"/>
      <c r="W317"/>
      <c r="X317"/>
      <c r="Y317"/>
    </row>
    <row r="318" spans="1:25" x14ac:dyDescent="0.25">
      <c r="A318" s="14">
        <v>317</v>
      </c>
      <c r="B318" s="15" t="s">
        <v>12</v>
      </c>
      <c r="C318" s="15" t="s">
        <v>1348</v>
      </c>
      <c r="D318" s="16"/>
      <c r="E318" s="19" t="s">
        <v>537</v>
      </c>
      <c r="F318" s="17" t="s">
        <v>1374</v>
      </c>
      <c r="G318" s="15">
        <v>1</v>
      </c>
      <c r="H318" s="18" t="s">
        <v>642</v>
      </c>
      <c r="I318" s="15" t="s">
        <v>1375</v>
      </c>
      <c r="J318" s="15" t="s">
        <v>1376</v>
      </c>
      <c r="K318" s="15">
        <v>2019</v>
      </c>
      <c r="L318" s="15" t="s">
        <v>623</v>
      </c>
      <c r="M318" s="17" t="s">
        <v>897</v>
      </c>
      <c r="N318" s="21" t="s">
        <v>1948</v>
      </c>
      <c r="O318" s="21" t="s">
        <v>2033</v>
      </c>
      <c r="P318" s="22" t="str">
        <f t="shared" si="4"/>
        <v>https://www.airitibooks.com/Detail/Detail?PublicationID=P20200605458</v>
      </c>
      <c r="Q318"/>
      <c r="R318"/>
      <c r="S318"/>
      <c r="T318"/>
      <c r="U318"/>
      <c r="V318"/>
      <c r="W318"/>
      <c r="X318"/>
      <c r="Y318"/>
    </row>
    <row r="319" spans="1:25" x14ac:dyDescent="0.25">
      <c r="A319" s="14">
        <v>318</v>
      </c>
      <c r="B319" s="15" t="s">
        <v>12</v>
      </c>
      <c r="C319" s="15" t="s">
        <v>1377</v>
      </c>
      <c r="D319" s="16"/>
      <c r="E319" s="19" t="s">
        <v>538</v>
      </c>
      <c r="F319" s="17" t="s">
        <v>1378</v>
      </c>
      <c r="G319" s="15">
        <v>1</v>
      </c>
      <c r="H319" s="18" t="s">
        <v>642</v>
      </c>
      <c r="I319" s="15" t="s">
        <v>1379</v>
      </c>
      <c r="J319" s="15" t="s">
        <v>1376</v>
      </c>
      <c r="K319" s="15">
        <v>2019</v>
      </c>
      <c r="L319" s="15" t="s">
        <v>623</v>
      </c>
      <c r="M319" s="17" t="s">
        <v>897</v>
      </c>
      <c r="N319" s="21" t="s">
        <v>2034</v>
      </c>
      <c r="O319" s="21" t="s">
        <v>2035</v>
      </c>
      <c r="P319" s="22" t="str">
        <f t="shared" si="4"/>
        <v>https://www.airitibooks.com/Detail/Detail?PublicationID=P20210830404</v>
      </c>
      <c r="Q319"/>
      <c r="R319"/>
      <c r="S319"/>
      <c r="T319"/>
      <c r="U319"/>
      <c r="V319"/>
      <c r="W319"/>
      <c r="X319"/>
      <c r="Y319"/>
    </row>
    <row r="320" spans="1:25" x14ac:dyDescent="0.25">
      <c r="A320" s="14">
        <v>319</v>
      </c>
      <c r="B320" s="15" t="s">
        <v>12</v>
      </c>
      <c r="C320" s="15" t="s">
        <v>1312</v>
      </c>
      <c r="D320" s="16"/>
      <c r="E320" s="19" t="s">
        <v>539</v>
      </c>
      <c r="F320" s="17" t="s">
        <v>1380</v>
      </c>
      <c r="G320" s="15">
        <v>1</v>
      </c>
      <c r="H320" s="18" t="s">
        <v>642</v>
      </c>
      <c r="I320" s="15" t="s">
        <v>1381</v>
      </c>
      <c r="J320" s="15" t="s">
        <v>1376</v>
      </c>
      <c r="K320" s="15">
        <v>2020</v>
      </c>
      <c r="L320" s="15" t="s">
        <v>623</v>
      </c>
      <c r="M320" s="17" t="s">
        <v>897</v>
      </c>
      <c r="N320" s="21" t="s">
        <v>2036</v>
      </c>
      <c r="O320" s="21" t="s">
        <v>2037</v>
      </c>
      <c r="P320" s="22" t="str">
        <f t="shared" si="4"/>
        <v>https://www.airitibooks.com/Detail/Detail?PublicationID=P20210802035</v>
      </c>
      <c r="Q320"/>
      <c r="R320"/>
      <c r="S320"/>
      <c r="T320"/>
      <c r="U320"/>
      <c r="V320"/>
      <c r="W320"/>
      <c r="X320"/>
      <c r="Y320"/>
    </row>
    <row r="321" spans="1:25" x14ac:dyDescent="0.25">
      <c r="A321" s="14">
        <v>320</v>
      </c>
      <c r="B321" s="15" t="s">
        <v>12</v>
      </c>
      <c r="C321" s="15" t="s">
        <v>1281</v>
      </c>
      <c r="D321" s="16"/>
      <c r="E321" s="19" t="s">
        <v>540</v>
      </c>
      <c r="F321" s="17" t="s">
        <v>1382</v>
      </c>
      <c r="G321" s="15">
        <v>1</v>
      </c>
      <c r="H321" s="18" t="s">
        <v>678</v>
      </c>
      <c r="I321" s="15" t="s">
        <v>1383</v>
      </c>
      <c r="J321" s="15" t="s">
        <v>1376</v>
      </c>
      <c r="K321" s="15">
        <v>2019</v>
      </c>
      <c r="L321" s="15" t="s">
        <v>623</v>
      </c>
      <c r="M321" s="17" t="s">
        <v>897</v>
      </c>
      <c r="N321" s="21" t="s">
        <v>1948</v>
      </c>
      <c r="O321" s="21" t="s">
        <v>2038</v>
      </c>
      <c r="P321" s="22" t="str">
        <f t="shared" si="4"/>
        <v>https://www.airitibooks.com/Detail/Detail?PublicationID=P20200605367</v>
      </c>
      <c r="Q321"/>
      <c r="R321"/>
      <c r="S321"/>
      <c r="T321"/>
      <c r="U321"/>
      <c r="V321"/>
      <c r="W321"/>
      <c r="X321"/>
      <c r="Y321"/>
    </row>
    <row r="322" spans="1:25" ht="42.75" x14ac:dyDescent="0.25">
      <c r="A322" s="14">
        <v>321</v>
      </c>
      <c r="B322" s="15" t="s">
        <v>12</v>
      </c>
      <c r="C322" s="15" t="s">
        <v>1304</v>
      </c>
      <c r="D322" s="19" t="s">
        <v>541</v>
      </c>
      <c r="E322" s="19" t="s">
        <v>542</v>
      </c>
      <c r="F322" s="17" t="s">
        <v>1384</v>
      </c>
      <c r="G322" s="15">
        <v>1</v>
      </c>
      <c r="H322" s="18" t="s">
        <v>642</v>
      </c>
      <c r="I322" s="15" t="s">
        <v>1385</v>
      </c>
      <c r="J322" s="15" t="s">
        <v>1195</v>
      </c>
      <c r="K322" s="15">
        <v>2023</v>
      </c>
      <c r="L322" s="15" t="s">
        <v>623</v>
      </c>
      <c r="M322" s="17"/>
      <c r="N322" s="21" t="s">
        <v>2000</v>
      </c>
      <c r="O322" s="21" t="s">
        <v>2039</v>
      </c>
      <c r="P322" s="22" t="str">
        <f t="shared" si="4"/>
        <v>https://www.airitibooks.com/Detail/Detail?PublicationID=P20231030346</v>
      </c>
      <c r="Q322"/>
      <c r="R322"/>
      <c r="S322"/>
      <c r="T322"/>
      <c r="U322"/>
      <c r="V322"/>
      <c r="W322"/>
      <c r="X322"/>
      <c r="Y322"/>
    </row>
    <row r="323" spans="1:25" x14ac:dyDescent="0.25">
      <c r="A323" s="14">
        <v>322</v>
      </c>
      <c r="B323" s="15" t="s">
        <v>12</v>
      </c>
      <c r="C323" s="15" t="s">
        <v>1209</v>
      </c>
      <c r="D323" s="16"/>
      <c r="E323" s="19" t="s">
        <v>543</v>
      </c>
      <c r="F323" s="17" t="s">
        <v>1386</v>
      </c>
      <c r="G323" s="15">
        <v>1</v>
      </c>
      <c r="H323" s="18" t="s">
        <v>642</v>
      </c>
      <c r="I323" s="15" t="s">
        <v>1387</v>
      </c>
      <c r="J323" s="15" t="s">
        <v>1376</v>
      </c>
      <c r="K323" s="15">
        <v>2020</v>
      </c>
      <c r="L323" s="15" t="s">
        <v>623</v>
      </c>
      <c r="M323" s="17" t="s">
        <v>897</v>
      </c>
      <c r="N323" s="21" t="s">
        <v>2040</v>
      </c>
      <c r="O323" s="21" t="s">
        <v>2041</v>
      </c>
      <c r="P323" s="22" t="str">
        <f t="shared" ref="P323:P369" si="5">HYPERLINK(O323)</f>
        <v>https://www.airitibooks.com/Detail/Detail?PublicationID=P20210809047</v>
      </c>
      <c r="Q323"/>
      <c r="R323"/>
      <c r="S323"/>
      <c r="T323"/>
      <c r="U323"/>
      <c r="V323"/>
      <c r="W323"/>
      <c r="X323"/>
      <c r="Y323"/>
    </row>
    <row r="324" spans="1:25" x14ac:dyDescent="0.25">
      <c r="A324" s="14">
        <v>323</v>
      </c>
      <c r="B324" s="15" t="s">
        <v>16</v>
      </c>
      <c r="C324" s="15" t="s">
        <v>1388</v>
      </c>
      <c r="D324" s="19" t="s">
        <v>544</v>
      </c>
      <c r="E324" s="19" t="s">
        <v>545</v>
      </c>
      <c r="F324" s="17" t="s">
        <v>1389</v>
      </c>
      <c r="G324" s="15">
        <v>1</v>
      </c>
      <c r="H324" s="18" t="s">
        <v>642</v>
      </c>
      <c r="I324" s="15" t="s">
        <v>1390</v>
      </c>
      <c r="J324" s="15" t="s">
        <v>658</v>
      </c>
      <c r="K324" s="15">
        <v>2022</v>
      </c>
      <c r="L324" s="15" t="s">
        <v>623</v>
      </c>
      <c r="M324" s="17"/>
      <c r="N324" s="21" t="s">
        <v>2042</v>
      </c>
      <c r="O324" s="21" t="s">
        <v>2043</v>
      </c>
      <c r="P324" s="22" t="str">
        <f t="shared" si="5"/>
        <v>https://www.airitibooks.com/Detail/Detail?PublicationID=P20230703112</v>
      </c>
      <c r="Q324"/>
      <c r="R324"/>
      <c r="S324"/>
      <c r="T324"/>
      <c r="U324"/>
      <c r="V324"/>
      <c r="W324"/>
      <c r="X324"/>
      <c r="Y324"/>
    </row>
    <row r="325" spans="1:25" x14ac:dyDescent="0.25">
      <c r="A325" s="14">
        <v>324</v>
      </c>
      <c r="B325" s="15" t="s">
        <v>16</v>
      </c>
      <c r="C325" s="15" t="s">
        <v>1391</v>
      </c>
      <c r="D325" s="19" t="s">
        <v>546</v>
      </c>
      <c r="E325" s="19" t="s">
        <v>547</v>
      </c>
      <c r="F325" s="17" t="s">
        <v>1392</v>
      </c>
      <c r="G325" s="15">
        <v>1</v>
      </c>
      <c r="H325" s="18" t="s">
        <v>642</v>
      </c>
      <c r="I325" s="15" t="s">
        <v>1393</v>
      </c>
      <c r="J325" s="15" t="s">
        <v>662</v>
      </c>
      <c r="K325" s="15">
        <v>2023</v>
      </c>
      <c r="L325" s="15" t="s">
        <v>623</v>
      </c>
      <c r="M325" s="17"/>
      <c r="N325" s="21" t="s">
        <v>2044</v>
      </c>
      <c r="O325" s="21" t="s">
        <v>2045</v>
      </c>
      <c r="P325" s="22" t="str">
        <f t="shared" si="5"/>
        <v>https://www.airitibooks.com/Detail/Detail?PublicationID=P20230525005</v>
      </c>
      <c r="Q325"/>
      <c r="R325"/>
      <c r="S325"/>
      <c r="T325"/>
      <c r="U325"/>
      <c r="V325"/>
      <c r="W325"/>
      <c r="X325"/>
      <c r="Y325"/>
    </row>
    <row r="326" spans="1:25" x14ac:dyDescent="0.25">
      <c r="A326" s="14">
        <v>325</v>
      </c>
      <c r="B326" s="15" t="s">
        <v>16</v>
      </c>
      <c r="C326" s="15" t="s">
        <v>1394</v>
      </c>
      <c r="D326" s="16"/>
      <c r="E326" s="19" t="s">
        <v>548</v>
      </c>
      <c r="F326" s="17" t="s">
        <v>1395</v>
      </c>
      <c r="G326" s="15">
        <v>1</v>
      </c>
      <c r="H326" s="18" t="s">
        <v>642</v>
      </c>
      <c r="I326" s="15" t="s">
        <v>1396</v>
      </c>
      <c r="J326" s="15" t="s">
        <v>766</v>
      </c>
      <c r="K326" s="15">
        <v>2020</v>
      </c>
      <c r="L326" s="15" t="s">
        <v>623</v>
      </c>
      <c r="M326" s="17"/>
      <c r="N326" s="21" t="s">
        <v>2046</v>
      </c>
      <c r="O326" s="21" t="s">
        <v>2047</v>
      </c>
      <c r="P326" s="22" t="str">
        <f t="shared" si="5"/>
        <v>https://www.airitibooks.com/Detail/Detail?PublicationID=P20210521112</v>
      </c>
      <c r="Q326"/>
      <c r="R326"/>
      <c r="S326"/>
      <c r="T326"/>
      <c r="U326"/>
      <c r="V326"/>
      <c r="W326"/>
      <c r="X326"/>
      <c r="Y326"/>
    </row>
    <row r="327" spans="1:25" x14ac:dyDescent="0.25">
      <c r="A327" s="14">
        <v>326</v>
      </c>
      <c r="B327" s="15" t="s">
        <v>16</v>
      </c>
      <c r="C327" s="15" t="s">
        <v>1397</v>
      </c>
      <c r="D327" s="19" t="s">
        <v>549</v>
      </c>
      <c r="E327" s="19" t="s">
        <v>550</v>
      </c>
      <c r="F327" s="17" t="s">
        <v>1398</v>
      </c>
      <c r="G327" s="15">
        <v>1</v>
      </c>
      <c r="H327" s="18" t="s">
        <v>642</v>
      </c>
      <c r="I327" s="15" t="s">
        <v>1399</v>
      </c>
      <c r="J327" s="15" t="s">
        <v>751</v>
      </c>
      <c r="K327" s="15">
        <v>2023</v>
      </c>
      <c r="L327" s="15" t="s">
        <v>623</v>
      </c>
      <c r="M327" s="17"/>
      <c r="N327" s="21" t="s">
        <v>2048</v>
      </c>
      <c r="O327" s="21" t="s">
        <v>2049</v>
      </c>
      <c r="P327" s="22" t="str">
        <f t="shared" si="5"/>
        <v>https://www.airitibooks.com/Detail/Detail?PublicationID=P20230823336</v>
      </c>
      <c r="Q327"/>
      <c r="R327"/>
      <c r="S327"/>
      <c r="T327"/>
      <c r="U327"/>
      <c r="V327"/>
      <c r="W327"/>
      <c r="X327"/>
      <c r="Y327"/>
    </row>
    <row r="328" spans="1:25" x14ac:dyDescent="0.25">
      <c r="A328" s="14">
        <v>327</v>
      </c>
      <c r="B328" s="15" t="s">
        <v>16</v>
      </c>
      <c r="C328" s="15" t="s">
        <v>1388</v>
      </c>
      <c r="D328" s="16"/>
      <c r="E328" s="19" t="s">
        <v>551</v>
      </c>
      <c r="F328" s="17" t="s">
        <v>1400</v>
      </c>
      <c r="G328" s="15">
        <v>1</v>
      </c>
      <c r="H328" s="18" t="s">
        <v>642</v>
      </c>
      <c r="I328" s="15" t="s">
        <v>1401</v>
      </c>
      <c r="J328" s="15" t="s">
        <v>794</v>
      </c>
      <c r="K328" s="15">
        <v>2019</v>
      </c>
      <c r="L328" s="15" t="s">
        <v>623</v>
      </c>
      <c r="M328" s="17"/>
      <c r="N328" s="21" t="s">
        <v>2050</v>
      </c>
      <c r="O328" s="21" t="s">
        <v>2051</v>
      </c>
      <c r="P328" s="22" t="str">
        <f t="shared" si="5"/>
        <v>https://www.airitibooks.com/Detail/Detail?PublicationID=P20221114250</v>
      </c>
      <c r="Q328"/>
      <c r="R328"/>
      <c r="S328"/>
      <c r="T328"/>
      <c r="U328"/>
      <c r="V328"/>
      <c r="W328"/>
      <c r="X328"/>
      <c r="Y328"/>
    </row>
    <row r="329" spans="1:25" x14ac:dyDescent="0.25">
      <c r="A329" s="14">
        <v>328</v>
      </c>
      <c r="B329" s="15" t="s">
        <v>16</v>
      </c>
      <c r="C329" s="15" t="s">
        <v>1402</v>
      </c>
      <c r="D329" s="19" t="s">
        <v>552</v>
      </c>
      <c r="E329" s="19" t="s">
        <v>553</v>
      </c>
      <c r="F329" s="17" t="s">
        <v>1403</v>
      </c>
      <c r="G329" s="15">
        <v>1</v>
      </c>
      <c r="H329" s="18" t="s">
        <v>642</v>
      </c>
      <c r="I329" s="15" t="s">
        <v>1404</v>
      </c>
      <c r="J329" s="15" t="s">
        <v>786</v>
      </c>
      <c r="K329" s="15">
        <v>2023</v>
      </c>
      <c r="L329" s="15" t="s">
        <v>623</v>
      </c>
      <c r="M329" s="17"/>
      <c r="N329" s="21" t="s">
        <v>2052</v>
      </c>
      <c r="O329" s="21" t="s">
        <v>2053</v>
      </c>
      <c r="P329" s="22" t="str">
        <f t="shared" si="5"/>
        <v>https://www.airitibooks.com/Detail/Detail?PublicationID=P20230725003</v>
      </c>
      <c r="Q329"/>
      <c r="R329"/>
      <c r="S329"/>
      <c r="T329"/>
      <c r="U329"/>
      <c r="V329"/>
      <c r="W329"/>
      <c r="X329"/>
      <c r="Y329"/>
    </row>
    <row r="330" spans="1:25" x14ac:dyDescent="0.25">
      <c r="A330" s="14">
        <v>329</v>
      </c>
      <c r="B330" s="15" t="s">
        <v>16</v>
      </c>
      <c r="C330" s="15" t="s">
        <v>1388</v>
      </c>
      <c r="D330" s="16"/>
      <c r="E330" s="19" t="s">
        <v>554</v>
      </c>
      <c r="F330" s="17" t="s">
        <v>1405</v>
      </c>
      <c r="G330" s="15">
        <v>1</v>
      </c>
      <c r="H330" s="18" t="s">
        <v>642</v>
      </c>
      <c r="I330" s="15" t="s">
        <v>1406</v>
      </c>
      <c r="J330" s="15" t="s">
        <v>794</v>
      </c>
      <c r="K330" s="15">
        <v>2019</v>
      </c>
      <c r="L330" s="15" t="s">
        <v>623</v>
      </c>
      <c r="M330" s="17"/>
      <c r="N330" s="21" t="s">
        <v>2050</v>
      </c>
      <c r="O330" s="21" t="s">
        <v>2054</v>
      </c>
      <c r="P330" s="22" t="str">
        <f t="shared" si="5"/>
        <v>https://www.airitibooks.com/Detail/Detail?PublicationID=P20221107163</v>
      </c>
      <c r="Q330"/>
      <c r="R330"/>
      <c r="S330"/>
      <c r="T330"/>
      <c r="U330"/>
      <c r="V330"/>
      <c r="W330"/>
      <c r="X330"/>
      <c r="Y330"/>
    </row>
    <row r="331" spans="1:25" ht="28.5" x14ac:dyDescent="0.25">
      <c r="A331" s="14">
        <v>330</v>
      </c>
      <c r="B331" s="15" t="s">
        <v>16</v>
      </c>
      <c r="C331" s="15" t="s">
        <v>632</v>
      </c>
      <c r="D331" s="16"/>
      <c r="E331" s="19" t="s">
        <v>555</v>
      </c>
      <c r="F331" s="17" t="s">
        <v>1407</v>
      </c>
      <c r="G331" s="15">
        <v>1</v>
      </c>
      <c r="H331" s="18" t="s">
        <v>642</v>
      </c>
      <c r="I331" s="15" t="s">
        <v>1408</v>
      </c>
      <c r="J331" s="15" t="s">
        <v>794</v>
      </c>
      <c r="K331" s="15">
        <v>2019</v>
      </c>
      <c r="L331" s="15" t="s">
        <v>623</v>
      </c>
      <c r="M331" s="17"/>
      <c r="N331" s="21" t="s">
        <v>2055</v>
      </c>
      <c r="O331" s="21" t="s">
        <v>2056</v>
      </c>
      <c r="P331" s="22" t="str">
        <f t="shared" si="5"/>
        <v>https://www.airitibooks.com/Detail/Detail?PublicationID=P20220919144</v>
      </c>
      <c r="Q331"/>
      <c r="R331"/>
      <c r="S331"/>
      <c r="T331"/>
      <c r="U331"/>
      <c r="V331"/>
      <c r="W331"/>
      <c r="X331"/>
      <c r="Y331"/>
    </row>
    <row r="332" spans="1:25" x14ac:dyDescent="0.25">
      <c r="A332" s="14">
        <v>331</v>
      </c>
      <c r="B332" s="15" t="s">
        <v>16</v>
      </c>
      <c r="C332" s="15" t="s">
        <v>1388</v>
      </c>
      <c r="D332" s="16"/>
      <c r="E332" s="19" t="s">
        <v>556</v>
      </c>
      <c r="F332" s="17" t="s">
        <v>1409</v>
      </c>
      <c r="G332" s="15">
        <v>1</v>
      </c>
      <c r="H332" s="18" t="s">
        <v>642</v>
      </c>
      <c r="I332" s="15" t="s">
        <v>1410</v>
      </c>
      <c r="J332" s="15" t="s">
        <v>794</v>
      </c>
      <c r="K332" s="15">
        <v>2019</v>
      </c>
      <c r="L332" s="15" t="s">
        <v>623</v>
      </c>
      <c r="M332" s="17"/>
      <c r="N332" s="21" t="s">
        <v>2057</v>
      </c>
      <c r="O332" s="21" t="s">
        <v>2058</v>
      </c>
      <c r="P332" s="22" t="str">
        <f t="shared" si="5"/>
        <v>https://www.airitibooks.com/Detail/Detail?PublicationID=P20221107175</v>
      </c>
      <c r="Q332"/>
      <c r="R332"/>
      <c r="S332"/>
      <c r="T332"/>
      <c r="U332"/>
      <c r="V332"/>
      <c r="W332"/>
      <c r="X332"/>
      <c r="Y332"/>
    </row>
    <row r="333" spans="1:25" x14ac:dyDescent="0.25">
      <c r="A333" s="14">
        <v>332</v>
      </c>
      <c r="B333" s="15" t="s">
        <v>16</v>
      </c>
      <c r="C333" s="15" t="s">
        <v>1411</v>
      </c>
      <c r="D333" s="19" t="s">
        <v>557</v>
      </c>
      <c r="E333" s="19" t="s">
        <v>558</v>
      </c>
      <c r="F333" s="17" t="s">
        <v>1412</v>
      </c>
      <c r="G333" s="15">
        <v>1</v>
      </c>
      <c r="H333" s="18" t="s">
        <v>642</v>
      </c>
      <c r="I333" s="15" t="s">
        <v>1413</v>
      </c>
      <c r="J333" s="15" t="s">
        <v>794</v>
      </c>
      <c r="K333" s="15">
        <v>2022</v>
      </c>
      <c r="L333" s="15" t="s">
        <v>623</v>
      </c>
      <c r="M333" s="17"/>
      <c r="N333" s="21" t="s">
        <v>2059</v>
      </c>
      <c r="O333" s="21" t="s">
        <v>2060</v>
      </c>
      <c r="P333" s="22" t="str">
        <f t="shared" si="5"/>
        <v>https://www.airitibooks.com/Detail/Detail?PublicationID=P20230323133</v>
      </c>
      <c r="Q333"/>
      <c r="R333"/>
      <c r="S333"/>
      <c r="T333"/>
      <c r="U333"/>
      <c r="V333"/>
      <c r="W333"/>
      <c r="X333"/>
      <c r="Y333"/>
    </row>
    <row r="334" spans="1:25" x14ac:dyDescent="0.25">
      <c r="A334" s="14">
        <v>333</v>
      </c>
      <c r="B334" s="15" t="s">
        <v>16</v>
      </c>
      <c r="C334" s="15" t="s">
        <v>1391</v>
      </c>
      <c r="D334" s="16"/>
      <c r="E334" s="19" t="s">
        <v>559</v>
      </c>
      <c r="F334" s="17" t="s">
        <v>1414</v>
      </c>
      <c r="G334" s="15">
        <v>1</v>
      </c>
      <c r="H334" s="18" t="s">
        <v>642</v>
      </c>
      <c r="I334" s="15" t="s">
        <v>1415</v>
      </c>
      <c r="J334" s="15" t="s">
        <v>1416</v>
      </c>
      <c r="K334" s="15">
        <v>2023</v>
      </c>
      <c r="L334" s="15" t="s">
        <v>623</v>
      </c>
      <c r="M334" s="17"/>
      <c r="N334" s="21" t="s">
        <v>2061</v>
      </c>
      <c r="O334" s="21" t="s">
        <v>2062</v>
      </c>
      <c r="P334" s="22" t="str">
        <f t="shared" si="5"/>
        <v>https://www.airitibooks.com/Detail/Detail?PublicationID=P20231218233</v>
      </c>
      <c r="Q334"/>
      <c r="R334"/>
      <c r="S334"/>
      <c r="T334"/>
      <c r="U334"/>
      <c r="V334"/>
      <c r="W334"/>
      <c r="X334"/>
      <c r="Y334"/>
    </row>
    <row r="335" spans="1:25" x14ac:dyDescent="0.25">
      <c r="A335" s="14">
        <v>334</v>
      </c>
      <c r="B335" s="15" t="s">
        <v>16</v>
      </c>
      <c r="C335" s="15" t="s">
        <v>1397</v>
      </c>
      <c r="D335" s="19" t="s">
        <v>560</v>
      </c>
      <c r="E335" s="19" t="s">
        <v>561</v>
      </c>
      <c r="F335" s="17" t="s">
        <v>1417</v>
      </c>
      <c r="G335" s="15">
        <v>1</v>
      </c>
      <c r="H335" s="18" t="s">
        <v>642</v>
      </c>
      <c r="I335" s="15" t="s">
        <v>1418</v>
      </c>
      <c r="J335" s="15" t="s">
        <v>844</v>
      </c>
      <c r="K335" s="15">
        <v>2022</v>
      </c>
      <c r="L335" s="15" t="s">
        <v>623</v>
      </c>
      <c r="M335" s="17" t="s">
        <v>1419</v>
      </c>
      <c r="N335" s="21" t="s">
        <v>2063</v>
      </c>
      <c r="O335" s="21" t="s">
        <v>2064</v>
      </c>
      <c r="P335" s="22" t="str">
        <f t="shared" si="5"/>
        <v>https://www.airitibooks.com/Detail/Detail?PublicationID=P20221011101</v>
      </c>
      <c r="Q335"/>
      <c r="R335"/>
      <c r="S335"/>
      <c r="T335"/>
      <c r="U335"/>
      <c r="V335"/>
      <c r="W335"/>
      <c r="X335"/>
      <c r="Y335"/>
    </row>
    <row r="336" spans="1:25" x14ac:dyDescent="0.25">
      <c r="A336" s="14">
        <v>335</v>
      </c>
      <c r="B336" s="15" t="s">
        <v>16</v>
      </c>
      <c r="C336" s="15" t="s">
        <v>1411</v>
      </c>
      <c r="D336" s="19" t="s">
        <v>562</v>
      </c>
      <c r="E336" s="19" t="s">
        <v>563</v>
      </c>
      <c r="F336" s="17" t="s">
        <v>1420</v>
      </c>
      <c r="G336" s="15">
        <v>1</v>
      </c>
      <c r="H336" s="18" t="s">
        <v>642</v>
      </c>
      <c r="I336" s="15" t="s">
        <v>1421</v>
      </c>
      <c r="J336" s="15" t="s">
        <v>844</v>
      </c>
      <c r="K336" s="15">
        <v>2023</v>
      </c>
      <c r="L336" s="15" t="s">
        <v>623</v>
      </c>
      <c r="M336" s="17"/>
      <c r="N336" s="21" t="s">
        <v>2065</v>
      </c>
      <c r="O336" s="21" t="s">
        <v>2066</v>
      </c>
      <c r="P336" s="22" t="str">
        <f t="shared" si="5"/>
        <v>https://www.airitibooks.com/Detail/Detail?PublicationID=P20231030114</v>
      </c>
      <c r="Q336"/>
      <c r="R336"/>
      <c r="S336"/>
      <c r="T336"/>
      <c r="U336"/>
      <c r="V336"/>
      <c r="W336"/>
      <c r="X336"/>
      <c r="Y336"/>
    </row>
    <row r="337" spans="1:25" x14ac:dyDescent="0.25">
      <c r="A337" s="14">
        <v>336</v>
      </c>
      <c r="B337" s="15" t="s">
        <v>16</v>
      </c>
      <c r="C337" s="15" t="s">
        <v>1402</v>
      </c>
      <c r="D337" s="19" t="s">
        <v>564</v>
      </c>
      <c r="E337" s="19" t="s">
        <v>565</v>
      </c>
      <c r="F337" s="17" t="s">
        <v>1422</v>
      </c>
      <c r="G337" s="15">
        <v>1</v>
      </c>
      <c r="H337" s="18" t="s">
        <v>642</v>
      </c>
      <c r="I337" s="15" t="s">
        <v>1423</v>
      </c>
      <c r="J337" s="15" t="s">
        <v>1424</v>
      </c>
      <c r="K337" s="15">
        <v>2023</v>
      </c>
      <c r="L337" s="15" t="s">
        <v>623</v>
      </c>
      <c r="M337" s="17"/>
      <c r="N337" s="21" t="s">
        <v>2067</v>
      </c>
      <c r="O337" s="21" t="s">
        <v>2068</v>
      </c>
      <c r="P337" s="22" t="str">
        <f t="shared" si="5"/>
        <v>https://www.airitibooks.com/Detail/Detail?PublicationID=P20231023092</v>
      </c>
      <c r="Q337"/>
      <c r="R337"/>
      <c r="S337"/>
      <c r="T337"/>
      <c r="U337"/>
      <c r="V337"/>
      <c r="W337"/>
      <c r="X337"/>
      <c r="Y337"/>
    </row>
    <row r="338" spans="1:25" ht="28.5" x14ac:dyDescent="0.25">
      <c r="A338" s="14">
        <v>337</v>
      </c>
      <c r="B338" s="15" t="s">
        <v>16</v>
      </c>
      <c r="C338" s="15" t="s">
        <v>632</v>
      </c>
      <c r="D338" s="19" t="s">
        <v>566</v>
      </c>
      <c r="E338" s="19" t="s">
        <v>567</v>
      </c>
      <c r="F338" s="17" t="s">
        <v>1425</v>
      </c>
      <c r="G338" s="15">
        <v>1</v>
      </c>
      <c r="H338" s="18" t="s">
        <v>642</v>
      </c>
      <c r="I338" s="15" t="s">
        <v>1426</v>
      </c>
      <c r="J338" s="15" t="s">
        <v>723</v>
      </c>
      <c r="K338" s="15">
        <v>2023</v>
      </c>
      <c r="L338" s="15" t="s">
        <v>623</v>
      </c>
      <c r="M338" s="17"/>
      <c r="N338" s="21" t="s">
        <v>2069</v>
      </c>
      <c r="O338" s="21" t="s">
        <v>2070</v>
      </c>
      <c r="P338" s="22" t="str">
        <f t="shared" si="5"/>
        <v>https://www.airitibooks.com/Detail/Detail?PublicationID=P20240422335</v>
      </c>
      <c r="Q338"/>
      <c r="R338"/>
      <c r="S338"/>
      <c r="T338"/>
      <c r="U338"/>
      <c r="V338"/>
      <c r="W338"/>
      <c r="X338"/>
      <c r="Y338"/>
    </row>
    <row r="339" spans="1:25" ht="28.5" x14ac:dyDescent="0.25">
      <c r="A339" s="14">
        <v>338</v>
      </c>
      <c r="B339" s="15" t="s">
        <v>16</v>
      </c>
      <c r="C339" s="15" t="s">
        <v>1391</v>
      </c>
      <c r="D339" s="19" t="s">
        <v>568</v>
      </c>
      <c r="E339" s="19" t="s">
        <v>569</v>
      </c>
      <c r="F339" s="17" t="s">
        <v>1427</v>
      </c>
      <c r="G339" s="15">
        <v>1</v>
      </c>
      <c r="H339" s="18" t="s">
        <v>642</v>
      </c>
      <c r="I339" s="15" t="s">
        <v>1428</v>
      </c>
      <c r="J339" s="15" t="s">
        <v>920</v>
      </c>
      <c r="K339" s="15">
        <v>2022</v>
      </c>
      <c r="L339" s="15" t="s">
        <v>623</v>
      </c>
      <c r="M339" s="17"/>
      <c r="N339" s="21" t="s">
        <v>2071</v>
      </c>
      <c r="O339" s="21" t="s">
        <v>2072</v>
      </c>
      <c r="P339" s="22" t="str">
        <f t="shared" si="5"/>
        <v>https://www.airitibooks.com/Detail/Detail?PublicationID=P20230717130</v>
      </c>
      <c r="Q339"/>
      <c r="R339"/>
      <c r="S339"/>
      <c r="T339"/>
      <c r="U339"/>
      <c r="V339"/>
      <c r="W339"/>
      <c r="X339"/>
      <c r="Y339"/>
    </row>
    <row r="340" spans="1:25" x14ac:dyDescent="0.25">
      <c r="A340" s="14">
        <v>339</v>
      </c>
      <c r="B340" s="15" t="s">
        <v>16</v>
      </c>
      <c r="C340" s="15" t="s">
        <v>1394</v>
      </c>
      <c r="D340" s="19" t="s">
        <v>570</v>
      </c>
      <c r="E340" s="19" t="s">
        <v>571</v>
      </c>
      <c r="F340" s="17" t="s">
        <v>1429</v>
      </c>
      <c r="G340" s="15">
        <v>1</v>
      </c>
      <c r="H340" s="18" t="s">
        <v>642</v>
      </c>
      <c r="I340" s="15" t="s">
        <v>1430</v>
      </c>
      <c r="J340" s="15" t="s">
        <v>1431</v>
      </c>
      <c r="K340" s="15">
        <v>2023</v>
      </c>
      <c r="L340" s="15" t="s">
        <v>623</v>
      </c>
      <c r="M340" s="17"/>
      <c r="N340" s="21" t="s">
        <v>2073</v>
      </c>
      <c r="O340" s="21" t="s">
        <v>2074</v>
      </c>
      <c r="P340" s="22" t="str">
        <f t="shared" si="5"/>
        <v>https://www.airitibooks.com/Detail/Detail?PublicationID=P20231127217</v>
      </c>
      <c r="Q340"/>
      <c r="R340"/>
      <c r="S340"/>
      <c r="T340"/>
      <c r="U340"/>
      <c r="V340"/>
      <c r="W340"/>
      <c r="X340"/>
      <c r="Y340"/>
    </row>
    <row r="341" spans="1:25" ht="28.5" x14ac:dyDescent="0.25">
      <c r="A341" s="14">
        <v>340</v>
      </c>
      <c r="B341" s="15" t="s">
        <v>16</v>
      </c>
      <c r="C341" s="15" t="s">
        <v>1432</v>
      </c>
      <c r="D341" s="19" t="s">
        <v>572</v>
      </c>
      <c r="E341" s="19" t="s">
        <v>573</v>
      </c>
      <c r="F341" s="17" t="s">
        <v>1433</v>
      </c>
      <c r="G341" s="15">
        <v>1</v>
      </c>
      <c r="H341" s="18" t="s">
        <v>642</v>
      </c>
      <c r="I341" s="15" t="s">
        <v>1434</v>
      </c>
      <c r="J341" s="15" t="s">
        <v>1431</v>
      </c>
      <c r="K341" s="15">
        <v>2023</v>
      </c>
      <c r="L341" s="15" t="s">
        <v>623</v>
      </c>
      <c r="M341" s="17"/>
      <c r="N341" s="21" t="s">
        <v>2075</v>
      </c>
      <c r="O341" s="21" t="s">
        <v>2076</v>
      </c>
      <c r="P341" s="22" t="str">
        <f t="shared" si="5"/>
        <v>https://www.airitibooks.com/Detail/Detail?PublicationID=P20231123199</v>
      </c>
      <c r="Q341"/>
      <c r="R341"/>
      <c r="S341"/>
      <c r="T341"/>
      <c r="U341"/>
      <c r="V341"/>
      <c r="W341"/>
      <c r="X341"/>
      <c r="Y341"/>
    </row>
    <row r="342" spans="1:25" x14ac:dyDescent="0.25">
      <c r="A342" s="14">
        <v>341</v>
      </c>
      <c r="B342" s="15" t="s">
        <v>16</v>
      </c>
      <c r="C342" s="15" t="s">
        <v>1402</v>
      </c>
      <c r="D342" s="15" t="s">
        <v>574</v>
      </c>
      <c r="E342" s="15" t="s">
        <v>575</v>
      </c>
      <c r="F342" s="17" t="s">
        <v>1435</v>
      </c>
      <c r="G342" s="15">
        <v>1</v>
      </c>
      <c r="H342" s="18" t="s">
        <v>1436</v>
      </c>
      <c r="I342" s="15" t="s">
        <v>1437</v>
      </c>
      <c r="J342" s="15" t="s">
        <v>982</v>
      </c>
      <c r="K342" s="15">
        <v>2024</v>
      </c>
      <c r="L342" s="15" t="s">
        <v>623</v>
      </c>
      <c r="M342" s="17" t="s">
        <v>1438</v>
      </c>
      <c r="N342" s="21" t="s">
        <v>2077</v>
      </c>
      <c r="O342" s="21" t="s">
        <v>2078</v>
      </c>
      <c r="P342" s="22" t="str">
        <f t="shared" si="5"/>
        <v>https://www.airitibooks.com/Detail/Detail?PublicationID=P20240408375</v>
      </c>
      <c r="Q342"/>
      <c r="R342"/>
      <c r="S342"/>
      <c r="T342"/>
      <c r="U342"/>
      <c r="V342"/>
      <c r="W342"/>
      <c r="X342"/>
      <c r="Y342"/>
    </row>
    <row r="343" spans="1:25" x14ac:dyDescent="0.25">
      <c r="A343" s="14">
        <v>342</v>
      </c>
      <c r="B343" s="15" t="s">
        <v>16</v>
      </c>
      <c r="C343" s="15" t="s">
        <v>1402</v>
      </c>
      <c r="D343" s="15" t="s">
        <v>576</v>
      </c>
      <c r="E343" s="15" t="s">
        <v>577</v>
      </c>
      <c r="F343" s="17" t="s">
        <v>1439</v>
      </c>
      <c r="G343" s="15">
        <v>1</v>
      </c>
      <c r="H343" s="18" t="s">
        <v>1440</v>
      </c>
      <c r="I343" s="15" t="s">
        <v>1441</v>
      </c>
      <c r="J343" s="15" t="s">
        <v>982</v>
      </c>
      <c r="K343" s="15">
        <v>2023</v>
      </c>
      <c r="L343" s="15" t="s">
        <v>623</v>
      </c>
      <c r="M343" s="17"/>
      <c r="N343" s="21" t="s">
        <v>2079</v>
      </c>
      <c r="O343" s="21" t="s">
        <v>2080</v>
      </c>
      <c r="P343" s="22" t="str">
        <f t="shared" si="5"/>
        <v>https://www.airitibooks.com/Detail/Detail?PublicationID=P20240401560</v>
      </c>
      <c r="Q343"/>
      <c r="R343"/>
      <c r="S343"/>
      <c r="T343"/>
      <c r="U343"/>
      <c r="V343"/>
      <c r="W343"/>
      <c r="X343"/>
      <c r="Y343"/>
    </row>
    <row r="344" spans="1:25" x14ac:dyDescent="0.25">
      <c r="A344" s="14">
        <v>343</v>
      </c>
      <c r="B344" s="15" t="s">
        <v>16</v>
      </c>
      <c r="C344" s="15" t="s">
        <v>1411</v>
      </c>
      <c r="D344" s="19" t="s">
        <v>578</v>
      </c>
      <c r="E344" s="19" t="s">
        <v>579</v>
      </c>
      <c r="F344" s="17" t="s">
        <v>1442</v>
      </c>
      <c r="G344" s="15">
        <v>1</v>
      </c>
      <c r="H344" s="18" t="s">
        <v>1119</v>
      </c>
      <c r="I344" s="15" t="s">
        <v>1443</v>
      </c>
      <c r="J344" s="15" t="s">
        <v>982</v>
      </c>
      <c r="K344" s="15">
        <v>2023</v>
      </c>
      <c r="L344" s="15" t="s">
        <v>623</v>
      </c>
      <c r="M344" s="17" t="s">
        <v>1064</v>
      </c>
      <c r="N344" s="21" t="s">
        <v>2081</v>
      </c>
      <c r="O344" s="21" t="s">
        <v>2082</v>
      </c>
      <c r="P344" s="22" t="str">
        <f t="shared" si="5"/>
        <v>https://www.airitibooks.com/Detail/Detail?PublicationID=P20230925523</v>
      </c>
      <c r="Q344"/>
      <c r="R344"/>
      <c r="S344"/>
      <c r="T344"/>
      <c r="U344"/>
      <c r="V344"/>
      <c r="W344"/>
      <c r="X344"/>
      <c r="Y344"/>
    </row>
    <row r="345" spans="1:25" x14ac:dyDescent="0.25">
      <c r="A345" s="14">
        <v>344</v>
      </c>
      <c r="B345" s="15" t="s">
        <v>16</v>
      </c>
      <c r="C345" s="15" t="s">
        <v>1402</v>
      </c>
      <c r="D345" s="19" t="s">
        <v>580</v>
      </c>
      <c r="E345" s="19" t="s">
        <v>581</v>
      </c>
      <c r="F345" s="17" t="s">
        <v>1444</v>
      </c>
      <c r="G345" s="15">
        <v>1</v>
      </c>
      <c r="H345" s="18" t="s">
        <v>1445</v>
      </c>
      <c r="I345" s="15" t="s">
        <v>1446</v>
      </c>
      <c r="J345" s="15" t="s">
        <v>982</v>
      </c>
      <c r="K345" s="15">
        <v>2023</v>
      </c>
      <c r="L345" s="15" t="s">
        <v>623</v>
      </c>
      <c r="M345" s="17"/>
      <c r="N345" s="21" t="s">
        <v>2083</v>
      </c>
      <c r="O345" s="21" t="s">
        <v>2084</v>
      </c>
      <c r="P345" s="22" t="str">
        <f t="shared" si="5"/>
        <v>https://www.airitibooks.com/Detail/Detail?PublicationID=P20230925520</v>
      </c>
      <c r="Q345"/>
      <c r="R345"/>
      <c r="S345"/>
      <c r="T345"/>
      <c r="U345"/>
      <c r="V345"/>
      <c r="W345"/>
      <c r="X345"/>
      <c r="Y345"/>
    </row>
    <row r="346" spans="1:25" x14ac:dyDescent="0.25">
      <c r="A346" s="14">
        <v>345</v>
      </c>
      <c r="B346" s="15" t="s">
        <v>16</v>
      </c>
      <c r="C346" s="15" t="s">
        <v>1402</v>
      </c>
      <c r="D346" s="19" t="s">
        <v>582</v>
      </c>
      <c r="E346" s="19" t="s">
        <v>583</v>
      </c>
      <c r="F346" s="17" t="s">
        <v>1447</v>
      </c>
      <c r="G346" s="15">
        <v>1</v>
      </c>
      <c r="H346" s="18" t="s">
        <v>642</v>
      </c>
      <c r="I346" s="15" t="s">
        <v>1448</v>
      </c>
      <c r="J346" s="15" t="s">
        <v>982</v>
      </c>
      <c r="K346" s="15">
        <v>2021</v>
      </c>
      <c r="L346" s="15" t="s">
        <v>623</v>
      </c>
      <c r="M346" s="17"/>
      <c r="N346" s="21" t="s">
        <v>2079</v>
      </c>
      <c r="O346" s="21" t="s">
        <v>2085</v>
      </c>
      <c r="P346" s="22" t="str">
        <f t="shared" si="5"/>
        <v>https://www.airitibooks.com/Detail/Detail?PublicationID=P20230925423</v>
      </c>
      <c r="Q346"/>
      <c r="R346"/>
      <c r="S346"/>
      <c r="T346"/>
      <c r="U346"/>
      <c r="V346"/>
      <c r="W346"/>
      <c r="X346"/>
      <c r="Y346"/>
    </row>
    <row r="347" spans="1:25" x14ac:dyDescent="0.25">
      <c r="A347" s="14">
        <v>346</v>
      </c>
      <c r="B347" s="15" t="s">
        <v>16</v>
      </c>
      <c r="C347" s="15" t="s">
        <v>1411</v>
      </c>
      <c r="D347" s="19"/>
      <c r="E347" s="19" t="s">
        <v>584</v>
      </c>
      <c r="F347" s="17" t="s">
        <v>1449</v>
      </c>
      <c r="G347" s="15">
        <v>1</v>
      </c>
      <c r="H347" s="18" t="s">
        <v>1450</v>
      </c>
      <c r="I347" s="15" t="s">
        <v>1451</v>
      </c>
      <c r="J347" s="15" t="s">
        <v>982</v>
      </c>
      <c r="K347" s="15">
        <v>2023</v>
      </c>
      <c r="L347" s="15" t="s">
        <v>623</v>
      </c>
      <c r="M347" s="17"/>
      <c r="N347" s="21" t="s">
        <v>2086</v>
      </c>
      <c r="O347" s="21" t="s">
        <v>2087</v>
      </c>
      <c r="P347" s="22" t="str">
        <f t="shared" si="5"/>
        <v>https://www.airitibooks.com/Detail/Detail?PublicationID=P20240819327</v>
      </c>
      <c r="Q347"/>
      <c r="R347"/>
      <c r="S347"/>
      <c r="T347"/>
      <c r="U347"/>
      <c r="V347"/>
      <c r="W347"/>
      <c r="X347"/>
      <c r="Y347"/>
    </row>
    <row r="348" spans="1:25" x14ac:dyDescent="0.25">
      <c r="A348" s="14">
        <v>347</v>
      </c>
      <c r="B348" s="15" t="s">
        <v>16</v>
      </c>
      <c r="C348" s="15" t="s">
        <v>1411</v>
      </c>
      <c r="D348" s="19" t="s">
        <v>585</v>
      </c>
      <c r="E348" s="19" t="s">
        <v>586</v>
      </c>
      <c r="F348" s="17" t="s">
        <v>1452</v>
      </c>
      <c r="G348" s="15">
        <v>1</v>
      </c>
      <c r="H348" s="18" t="s">
        <v>1119</v>
      </c>
      <c r="I348" s="15" t="s">
        <v>1451</v>
      </c>
      <c r="J348" s="15" t="s">
        <v>982</v>
      </c>
      <c r="K348" s="15">
        <v>2023</v>
      </c>
      <c r="L348" s="15" t="s">
        <v>623</v>
      </c>
      <c r="M348" s="17" t="s">
        <v>1064</v>
      </c>
      <c r="N348" s="21" t="s">
        <v>2086</v>
      </c>
      <c r="O348" s="21" t="s">
        <v>2088</v>
      </c>
      <c r="P348" s="22" t="str">
        <f t="shared" si="5"/>
        <v>https://www.airitibooks.com/Detail/Detail?PublicationID=P20230926015</v>
      </c>
      <c r="Q348"/>
      <c r="R348"/>
      <c r="S348"/>
      <c r="T348"/>
      <c r="U348"/>
      <c r="V348"/>
      <c r="W348"/>
      <c r="X348"/>
      <c r="Y348"/>
    </row>
    <row r="349" spans="1:25" x14ac:dyDescent="0.25">
      <c r="A349" s="14">
        <v>348</v>
      </c>
      <c r="B349" s="15" t="s">
        <v>16</v>
      </c>
      <c r="C349" s="15" t="s">
        <v>1432</v>
      </c>
      <c r="D349" s="19" t="s">
        <v>587</v>
      </c>
      <c r="E349" s="19" t="s">
        <v>588</v>
      </c>
      <c r="F349" s="17" t="s">
        <v>1453</v>
      </c>
      <c r="G349" s="15">
        <v>1</v>
      </c>
      <c r="H349" s="18" t="s">
        <v>642</v>
      </c>
      <c r="I349" s="15" t="s">
        <v>1454</v>
      </c>
      <c r="J349" s="15" t="s">
        <v>982</v>
      </c>
      <c r="K349" s="15">
        <v>2021</v>
      </c>
      <c r="L349" s="15" t="s">
        <v>623</v>
      </c>
      <c r="M349" s="17"/>
      <c r="N349" s="21" t="s">
        <v>2075</v>
      </c>
      <c r="O349" s="21" t="s">
        <v>2089</v>
      </c>
      <c r="P349" s="22" t="str">
        <f t="shared" si="5"/>
        <v>https://www.airitibooks.com/Detail/Detail?PublicationID=P20211129001</v>
      </c>
      <c r="Q349"/>
      <c r="R349"/>
      <c r="S349"/>
      <c r="T349"/>
      <c r="U349"/>
      <c r="V349"/>
      <c r="W349"/>
      <c r="X349"/>
      <c r="Y349"/>
    </row>
    <row r="350" spans="1:25" x14ac:dyDescent="0.25">
      <c r="A350" s="14">
        <v>349</v>
      </c>
      <c r="B350" s="15" t="s">
        <v>16</v>
      </c>
      <c r="C350" s="15" t="s">
        <v>632</v>
      </c>
      <c r="D350" s="16"/>
      <c r="E350" s="19" t="s">
        <v>589</v>
      </c>
      <c r="F350" s="17" t="s">
        <v>1455</v>
      </c>
      <c r="G350" s="15">
        <v>1</v>
      </c>
      <c r="H350" s="18" t="s">
        <v>642</v>
      </c>
      <c r="I350" s="15" t="s">
        <v>1456</v>
      </c>
      <c r="J350" s="15" t="s">
        <v>1003</v>
      </c>
      <c r="K350" s="15">
        <v>2019</v>
      </c>
      <c r="L350" s="15" t="s">
        <v>623</v>
      </c>
      <c r="M350" s="17" t="s">
        <v>897</v>
      </c>
      <c r="N350" s="21" t="s">
        <v>2090</v>
      </c>
      <c r="O350" s="21" t="s">
        <v>2091</v>
      </c>
      <c r="P350" s="22" t="str">
        <f t="shared" si="5"/>
        <v>https://www.airitibooks.com/Detail/Detail?PublicationID=P202206164940</v>
      </c>
      <c r="Q350"/>
      <c r="R350"/>
      <c r="S350"/>
      <c r="T350"/>
      <c r="U350"/>
      <c r="V350"/>
      <c r="W350"/>
      <c r="X350"/>
      <c r="Y350"/>
    </row>
    <row r="351" spans="1:25" x14ac:dyDescent="0.25">
      <c r="A351" s="14">
        <v>350</v>
      </c>
      <c r="B351" s="15" t="s">
        <v>16</v>
      </c>
      <c r="C351" s="15" t="s">
        <v>1402</v>
      </c>
      <c r="D351" s="15" t="s">
        <v>590</v>
      </c>
      <c r="E351" s="19" t="s">
        <v>591</v>
      </c>
      <c r="F351" s="17" t="s">
        <v>1457</v>
      </c>
      <c r="G351" s="15">
        <v>1</v>
      </c>
      <c r="H351" s="18" t="s">
        <v>1039</v>
      </c>
      <c r="I351" s="15" t="s">
        <v>1458</v>
      </c>
      <c r="J351" s="15" t="s">
        <v>982</v>
      </c>
      <c r="K351" s="15">
        <v>2024</v>
      </c>
      <c r="L351" s="15" t="s">
        <v>623</v>
      </c>
      <c r="M351" s="17"/>
      <c r="N351" s="21" t="s">
        <v>2092</v>
      </c>
      <c r="O351" s="21" t="s">
        <v>2093</v>
      </c>
      <c r="P351" s="22" t="str">
        <f t="shared" si="5"/>
        <v>https://www.airitibooks.com/Detail/Detail?PublicationID=P20240502020</v>
      </c>
      <c r="Q351"/>
      <c r="R351"/>
      <c r="S351"/>
      <c r="T351"/>
      <c r="U351"/>
      <c r="V351"/>
      <c r="W351"/>
      <c r="X351"/>
      <c r="Y351"/>
    </row>
    <row r="352" spans="1:25" x14ac:dyDescent="0.25">
      <c r="A352" s="14">
        <v>351</v>
      </c>
      <c r="B352" s="15" t="s">
        <v>16</v>
      </c>
      <c r="C352" s="15" t="s">
        <v>1391</v>
      </c>
      <c r="D352" s="19" t="s">
        <v>592</v>
      </c>
      <c r="E352" s="19" t="s">
        <v>593</v>
      </c>
      <c r="F352" s="17" t="s">
        <v>1459</v>
      </c>
      <c r="G352" s="15">
        <v>1</v>
      </c>
      <c r="H352" s="18" t="s">
        <v>642</v>
      </c>
      <c r="I352" s="15" t="s">
        <v>1460</v>
      </c>
      <c r="J352" s="15" t="s">
        <v>982</v>
      </c>
      <c r="K352" s="15">
        <v>2023</v>
      </c>
      <c r="L352" s="15" t="s">
        <v>623</v>
      </c>
      <c r="M352" s="17" t="s">
        <v>1064</v>
      </c>
      <c r="N352" s="21" t="s">
        <v>2094</v>
      </c>
      <c r="O352" s="21" t="s">
        <v>2095</v>
      </c>
      <c r="P352" s="22" t="str">
        <f t="shared" si="5"/>
        <v>https://www.airitibooks.com/Detail/Detail?PublicationID=P20230925418</v>
      </c>
      <c r="Q352"/>
      <c r="R352"/>
      <c r="S352"/>
      <c r="T352"/>
      <c r="U352"/>
      <c r="V352"/>
      <c r="W352"/>
      <c r="X352"/>
      <c r="Y352"/>
    </row>
    <row r="353" spans="1:25" x14ac:dyDescent="0.25">
      <c r="A353" s="14">
        <v>352</v>
      </c>
      <c r="B353" s="15" t="s">
        <v>16</v>
      </c>
      <c r="C353" s="15" t="s">
        <v>632</v>
      </c>
      <c r="D353" s="16"/>
      <c r="E353" s="19" t="s">
        <v>594</v>
      </c>
      <c r="F353" s="17" t="s">
        <v>1461</v>
      </c>
      <c r="G353" s="15">
        <v>1</v>
      </c>
      <c r="H353" s="18" t="s">
        <v>642</v>
      </c>
      <c r="I353" s="15" t="s">
        <v>1462</v>
      </c>
      <c r="J353" s="15" t="s">
        <v>1003</v>
      </c>
      <c r="K353" s="15">
        <v>2020</v>
      </c>
      <c r="L353" s="15" t="s">
        <v>623</v>
      </c>
      <c r="M353" s="17" t="s">
        <v>897</v>
      </c>
      <c r="N353" s="21" t="s">
        <v>2096</v>
      </c>
      <c r="O353" s="21" t="s">
        <v>2097</v>
      </c>
      <c r="P353" s="22" t="str">
        <f t="shared" si="5"/>
        <v>https://www.airitibooks.com/Detail/Detail?PublicationID=P202206165702</v>
      </c>
      <c r="Q353"/>
      <c r="R353"/>
      <c r="S353"/>
      <c r="T353"/>
      <c r="U353"/>
      <c r="V353"/>
      <c r="W353"/>
      <c r="X353"/>
      <c r="Y353"/>
    </row>
    <row r="354" spans="1:25" x14ac:dyDescent="0.25">
      <c r="A354" s="14">
        <v>353</v>
      </c>
      <c r="B354" s="15" t="s">
        <v>16</v>
      </c>
      <c r="C354" s="15" t="s">
        <v>1463</v>
      </c>
      <c r="D354" s="16"/>
      <c r="E354" s="19" t="s">
        <v>595</v>
      </c>
      <c r="F354" s="17" t="s">
        <v>1464</v>
      </c>
      <c r="G354" s="15">
        <v>1</v>
      </c>
      <c r="H354" s="18" t="s">
        <v>642</v>
      </c>
      <c r="I354" s="15" t="s">
        <v>1465</v>
      </c>
      <c r="J354" s="15" t="s">
        <v>1003</v>
      </c>
      <c r="K354" s="15">
        <v>2019</v>
      </c>
      <c r="L354" s="15" t="s">
        <v>623</v>
      </c>
      <c r="M354" s="17" t="s">
        <v>897</v>
      </c>
      <c r="N354" s="21" t="s">
        <v>2098</v>
      </c>
      <c r="O354" s="21" t="s">
        <v>2099</v>
      </c>
      <c r="P354" s="22" t="str">
        <f t="shared" si="5"/>
        <v>https://www.airitibooks.com/Detail/Detail?PublicationID=P202206164750</v>
      </c>
      <c r="Q354"/>
      <c r="R354"/>
      <c r="S354"/>
      <c r="T354"/>
      <c r="U354"/>
      <c r="V354"/>
      <c r="W354"/>
      <c r="X354"/>
      <c r="Y354"/>
    </row>
    <row r="355" spans="1:25" x14ac:dyDescent="0.25">
      <c r="A355" s="14">
        <v>354</v>
      </c>
      <c r="B355" s="15" t="s">
        <v>16</v>
      </c>
      <c r="C355" s="15" t="s">
        <v>632</v>
      </c>
      <c r="D355" s="19" t="s">
        <v>596</v>
      </c>
      <c r="E355" s="19" t="s">
        <v>597</v>
      </c>
      <c r="F355" s="17" t="s">
        <v>1466</v>
      </c>
      <c r="G355" s="15">
        <v>1</v>
      </c>
      <c r="H355" s="18" t="s">
        <v>642</v>
      </c>
      <c r="I355" s="15" t="s">
        <v>1467</v>
      </c>
      <c r="J355" s="15" t="s">
        <v>1054</v>
      </c>
      <c r="K355" s="15">
        <v>2023</v>
      </c>
      <c r="L355" s="15" t="s">
        <v>623</v>
      </c>
      <c r="M355" s="17" t="s">
        <v>1064</v>
      </c>
      <c r="N355" s="21" t="s">
        <v>2100</v>
      </c>
      <c r="O355" s="21" t="s">
        <v>2101</v>
      </c>
      <c r="P355" s="22" t="str">
        <f t="shared" si="5"/>
        <v>https://www.airitibooks.com/Detail/Detail?PublicationID=P20231204081</v>
      </c>
      <c r="Q355"/>
      <c r="R355"/>
      <c r="S355"/>
      <c r="T355"/>
      <c r="U355"/>
      <c r="V355"/>
      <c r="W355"/>
      <c r="X355"/>
      <c r="Y355"/>
    </row>
    <row r="356" spans="1:25" x14ac:dyDescent="0.25">
      <c r="A356" s="14">
        <v>355</v>
      </c>
      <c r="B356" s="15" t="s">
        <v>16</v>
      </c>
      <c r="C356" s="15" t="s">
        <v>1468</v>
      </c>
      <c r="D356" s="19" t="s">
        <v>598</v>
      </c>
      <c r="E356" s="19" t="s">
        <v>599</v>
      </c>
      <c r="F356" s="17" t="s">
        <v>1469</v>
      </c>
      <c r="G356" s="15">
        <v>1</v>
      </c>
      <c r="H356" s="18" t="s">
        <v>1440</v>
      </c>
      <c r="I356" s="15" t="s">
        <v>1470</v>
      </c>
      <c r="J356" s="15" t="s">
        <v>1054</v>
      </c>
      <c r="K356" s="15">
        <v>2023</v>
      </c>
      <c r="L356" s="15" t="s">
        <v>623</v>
      </c>
      <c r="M356" s="17" t="s">
        <v>1064</v>
      </c>
      <c r="N356" s="21" t="s">
        <v>2102</v>
      </c>
      <c r="O356" s="21" t="s">
        <v>2103</v>
      </c>
      <c r="P356" s="22" t="str">
        <f t="shared" si="5"/>
        <v>https://www.airitibooks.com/Detail/Detail?PublicationID=P20231211018</v>
      </c>
      <c r="Q356"/>
      <c r="R356"/>
      <c r="S356"/>
      <c r="T356"/>
      <c r="U356"/>
      <c r="V356"/>
      <c r="W356"/>
      <c r="X356"/>
      <c r="Y356"/>
    </row>
    <row r="357" spans="1:25" x14ac:dyDescent="0.25">
      <c r="A357" s="14">
        <v>356</v>
      </c>
      <c r="B357" s="15" t="s">
        <v>16</v>
      </c>
      <c r="C357" s="15" t="s">
        <v>1471</v>
      </c>
      <c r="D357" s="19" t="s">
        <v>600</v>
      </c>
      <c r="E357" s="19" t="s">
        <v>601</v>
      </c>
      <c r="F357" s="17" t="s">
        <v>1472</v>
      </c>
      <c r="G357" s="15">
        <v>1</v>
      </c>
      <c r="H357" s="18" t="s">
        <v>642</v>
      </c>
      <c r="I357" s="15" t="s">
        <v>1473</v>
      </c>
      <c r="J357" s="15" t="s">
        <v>1054</v>
      </c>
      <c r="K357" s="15">
        <v>2023</v>
      </c>
      <c r="L357" s="15" t="s">
        <v>623</v>
      </c>
      <c r="M357" s="17" t="s">
        <v>1067</v>
      </c>
      <c r="N357" s="21" t="s">
        <v>2104</v>
      </c>
      <c r="O357" s="21" t="s">
        <v>2105</v>
      </c>
      <c r="P357" s="22" t="str">
        <f t="shared" si="5"/>
        <v>https://www.airitibooks.com/Detail/Detail?PublicationID=P20231211027</v>
      </c>
      <c r="Q357"/>
      <c r="R357"/>
      <c r="S357"/>
      <c r="T357"/>
      <c r="U357"/>
      <c r="V357"/>
      <c r="W357"/>
      <c r="X357"/>
      <c r="Y357"/>
    </row>
    <row r="358" spans="1:25" x14ac:dyDescent="0.25">
      <c r="A358" s="14">
        <v>357</v>
      </c>
      <c r="B358" s="15" t="s">
        <v>16</v>
      </c>
      <c r="C358" s="15" t="s">
        <v>1474</v>
      </c>
      <c r="D358" s="16"/>
      <c r="E358" s="19" t="s">
        <v>602</v>
      </c>
      <c r="F358" s="17" t="s">
        <v>1475</v>
      </c>
      <c r="G358" s="15">
        <v>1</v>
      </c>
      <c r="H358" s="18" t="s">
        <v>678</v>
      </c>
      <c r="I358" s="15" t="s">
        <v>1476</v>
      </c>
      <c r="J358" s="15" t="s">
        <v>1117</v>
      </c>
      <c r="K358" s="15">
        <v>2020</v>
      </c>
      <c r="L358" s="15" t="s">
        <v>623</v>
      </c>
      <c r="M358" s="17" t="s">
        <v>897</v>
      </c>
      <c r="N358" s="21" t="s">
        <v>2102</v>
      </c>
      <c r="O358" s="21" t="s">
        <v>2106</v>
      </c>
      <c r="P358" s="22" t="str">
        <f t="shared" si="5"/>
        <v>https://www.airitibooks.com/Detail/Detail?PublicationID=P20240716021</v>
      </c>
      <c r="Q358"/>
      <c r="R358"/>
      <c r="S358"/>
      <c r="T358"/>
      <c r="U358"/>
      <c r="V358"/>
      <c r="W358"/>
      <c r="X358"/>
      <c r="Y358"/>
    </row>
    <row r="359" spans="1:25" x14ac:dyDescent="0.25">
      <c r="A359" s="14">
        <v>358</v>
      </c>
      <c r="B359" s="15" t="s">
        <v>16</v>
      </c>
      <c r="C359" s="15" t="s">
        <v>1411</v>
      </c>
      <c r="D359" s="16"/>
      <c r="E359" s="19" t="s">
        <v>603</v>
      </c>
      <c r="F359" s="17" t="s">
        <v>1477</v>
      </c>
      <c r="G359" s="15">
        <v>1</v>
      </c>
      <c r="H359" s="18" t="s">
        <v>678</v>
      </c>
      <c r="I359" s="15" t="s">
        <v>1478</v>
      </c>
      <c r="J359" s="15" t="s">
        <v>1117</v>
      </c>
      <c r="K359" s="15">
        <v>2020</v>
      </c>
      <c r="L359" s="15" t="s">
        <v>623</v>
      </c>
      <c r="M359" s="17" t="s">
        <v>897</v>
      </c>
      <c r="N359" s="21" t="s">
        <v>2086</v>
      </c>
      <c r="O359" s="21" t="s">
        <v>2107</v>
      </c>
      <c r="P359" s="22" t="str">
        <f t="shared" si="5"/>
        <v>https://www.airitibooks.com/Detail/Detail?PublicationID=P20240716031</v>
      </c>
      <c r="Q359"/>
      <c r="R359"/>
      <c r="S359"/>
      <c r="T359"/>
      <c r="U359"/>
      <c r="V359"/>
      <c r="W359"/>
      <c r="X359"/>
      <c r="Y359"/>
    </row>
    <row r="360" spans="1:25" x14ac:dyDescent="0.25">
      <c r="A360" s="14">
        <v>359</v>
      </c>
      <c r="B360" s="15" t="s">
        <v>16</v>
      </c>
      <c r="C360" s="15" t="s">
        <v>1474</v>
      </c>
      <c r="D360" s="16"/>
      <c r="E360" s="19" t="s">
        <v>604</v>
      </c>
      <c r="F360" s="17" t="s">
        <v>1479</v>
      </c>
      <c r="G360" s="15">
        <v>1</v>
      </c>
      <c r="H360" s="18" t="s">
        <v>642</v>
      </c>
      <c r="I360" s="15" t="s">
        <v>1480</v>
      </c>
      <c r="J360" s="15" t="s">
        <v>1117</v>
      </c>
      <c r="K360" s="15">
        <v>2020</v>
      </c>
      <c r="L360" s="15" t="s">
        <v>623</v>
      </c>
      <c r="M360" s="17" t="s">
        <v>897</v>
      </c>
      <c r="N360" s="21" t="s">
        <v>2102</v>
      </c>
      <c r="O360" s="21" t="s">
        <v>2108</v>
      </c>
      <c r="P360" s="22" t="str">
        <f t="shared" si="5"/>
        <v>https://www.airitibooks.com/Detail/Detail?PublicationID=P20240716030</v>
      </c>
      <c r="Q360"/>
      <c r="R360"/>
      <c r="S360"/>
      <c r="T360"/>
      <c r="U360"/>
      <c r="V360"/>
      <c r="W360"/>
      <c r="X360"/>
      <c r="Y360"/>
    </row>
    <row r="361" spans="1:25" x14ac:dyDescent="0.25">
      <c r="A361" s="14">
        <v>360</v>
      </c>
      <c r="B361" s="15" t="s">
        <v>16</v>
      </c>
      <c r="C361" s="15" t="s">
        <v>1474</v>
      </c>
      <c r="D361" s="16"/>
      <c r="E361" s="19" t="s">
        <v>605</v>
      </c>
      <c r="F361" s="17" t="s">
        <v>1481</v>
      </c>
      <c r="G361" s="15">
        <v>1</v>
      </c>
      <c r="H361" s="18" t="s">
        <v>681</v>
      </c>
      <c r="I361" s="15" t="s">
        <v>1482</v>
      </c>
      <c r="J361" s="15" t="s">
        <v>1117</v>
      </c>
      <c r="K361" s="15">
        <v>2020</v>
      </c>
      <c r="L361" s="15" t="s">
        <v>623</v>
      </c>
      <c r="M361" s="17" t="s">
        <v>897</v>
      </c>
      <c r="N361" s="21" t="s">
        <v>1868</v>
      </c>
      <c r="O361" s="21" t="s">
        <v>2109</v>
      </c>
      <c r="P361" s="22" t="str">
        <f t="shared" si="5"/>
        <v>https://www.airitibooks.com/Detail/Detail?PublicationID=P20240716032</v>
      </c>
      <c r="Q361"/>
      <c r="R361"/>
      <c r="S361"/>
      <c r="T361"/>
      <c r="U361"/>
      <c r="V361"/>
      <c r="W361"/>
      <c r="X361"/>
      <c r="Y361"/>
    </row>
    <row r="362" spans="1:25" x14ac:dyDescent="0.25">
      <c r="A362" s="14">
        <v>361</v>
      </c>
      <c r="B362" s="15" t="s">
        <v>16</v>
      </c>
      <c r="C362" s="15" t="s">
        <v>632</v>
      </c>
      <c r="D362" s="19" t="s">
        <v>606</v>
      </c>
      <c r="E362" s="19" t="s">
        <v>607</v>
      </c>
      <c r="F362" s="17" t="s">
        <v>1483</v>
      </c>
      <c r="G362" s="15">
        <v>1</v>
      </c>
      <c r="H362" s="18" t="s">
        <v>642</v>
      </c>
      <c r="I362" s="15" t="s">
        <v>1484</v>
      </c>
      <c r="J362" s="15" t="s">
        <v>1013</v>
      </c>
      <c r="K362" s="15">
        <v>2023</v>
      </c>
      <c r="L362" s="15" t="s">
        <v>623</v>
      </c>
      <c r="M362" s="17"/>
      <c r="N362" s="21" t="s">
        <v>2100</v>
      </c>
      <c r="O362" s="21" t="s">
        <v>2110</v>
      </c>
      <c r="P362" s="22" t="str">
        <f t="shared" si="5"/>
        <v>https://www.airitibooks.com/Detail/Detail?PublicationID=P20230823250</v>
      </c>
      <c r="Q362"/>
      <c r="R362"/>
      <c r="S362"/>
      <c r="T362"/>
      <c r="U362"/>
      <c r="V362"/>
      <c r="W362"/>
      <c r="X362"/>
      <c r="Y362"/>
    </row>
    <row r="363" spans="1:25" x14ac:dyDescent="0.25">
      <c r="A363" s="14">
        <v>362</v>
      </c>
      <c r="B363" s="15" t="s">
        <v>16</v>
      </c>
      <c r="C363" s="15" t="s">
        <v>1468</v>
      </c>
      <c r="D363" s="16"/>
      <c r="E363" s="19" t="s">
        <v>608</v>
      </c>
      <c r="F363" s="17" t="s">
        <v>1485</v>
      </c>
      <c r="G363" s="15">
        <v>1</v>
      </c>
      <c r="H363" s="18" t="s">
        <v>642</v>
      </c>
      <c r="I363" s="15" t="s">
        <v>1486</v>
      </c>
      <c r="J363" s="15" t="s">
        <v>1487</v>
      </c>
      <c r="K363" s="15">
        <v>2021</v>
      </c>
      <c r="L363" s="15" t="s">
        <v>623</v>
      </c>
      <c r="M363" s="17"/>
      <c r="N363" s="21" t="s">
        <v>2111</v>
      </c>
      <c r="O363" s="21" t="s">
        <v>2112</v>
      </c>
      <c r="P363" s="22" t="str">
        <f t="shared" si="5"/>
        <v>https://www.airitibooks.com/Detail/Detail?PublicationID=P20230801365</v>
      </c>
      <c r="Q363"/>
      <c r="R363"/>
      <c r="S363"/>
      <c r="T363"/>
      <c r="U363"/>
      <c r="V363"/>
      <c r="W363"/>
      <c r="X363"/>
      <c r="Y363"/>
    </row>
    <row r="364" spans="1:25" ht="28.5" x14ac:dyDescent="0.25">
      <c r="A364" s="14">
        <v>363</v>
      </c>
      <c r="B364" s="15" t="s">
        <v>16</v>
      </c>
      <c r="C364" s="15" t="s">
        <v>1463</v>
      </c>
      <c r="D364" s="19" t="s">
        <v>609</v>
      </c>
      <c r="E364" s="16"/>
      <c r="F364" s="17" t="s">
        <v>1488</v>
      </c>
      <c r="G364" s="15">
        <v>1</v>
      </c>
      <c r="H364" s="18" t="s">
        <v>642</v>
      </c>
      <c r="I364" s="15" t="s">
        <v>1127</v>
      </c>
      <c r="J364" s="15" t="s">
        <v>1128</v>
      </c>
      <c r="K364" s="15">
        <v>2023</v>
      </c>
      <c r="L364" s="15" t="s">
        <v>623</v>
      </c>
      <c r="M364" s="17"/>
      <c r="N364" s="21" t="s">
        <v>2124</v>
      </c>
      <c r="O364" s="21" t="s">
        <v>2128</v>
      </c>
      <c r="P364" s="22" t="str">
        <f t="shared" si="5"/>
        <v>https://www.airitibooks.com/Detail/Detail?PublicationID=P20240408255</v>
      </c>
      <c r="Q364"/>
      <c r="R364"/>
      <c r="S364"/>
      <c r="T364"/>
      <c r="U364"/>
      <c r="V364"/>
      <c r="W364"/>
      <c r="X364"/>
      <c r="Y364"/>
    </row>
    <row r="365" spans="1:25" x14ac:dyDescent="0.25">
      <c r="A365" s="14">
        <v>364</v>
      </c>
      <c r="B365" s="15" t="s">
        <v>16</v>
      </c>
      <c r="C365" s="15" t="s">
        <v>1489</v>
      </c>
      <c r="D365" s="19" t="s">
        <v>610</v>
      </c>
      <c r="E365" s="19" t="s">
        <v>611</v>
      </c>
      <c r="F365" s="17" t="s">
        <v>1490</v>
      </c>
      <c r="G365" s="15">
        <v>1</v>
      </c>
      <c r="H365" s="18" t="s">
        <v>1491</v>
      </c>
      <c r="I365" s="15" t="s">
        <v>1492</v>
      </c>
      <c r="J365" s="15" t="s">
        <v>1492</v>
      </c>
      <c r="K365" s="15">
        <v>2023</v>
      </c>
      <c r="L365" s="15" t="s">
        <v>623</v>
      </c>
      <c r="M365" s="17"/>
      <c r="N365" s="21" t="s">
        <v>2113</v>
      </c>
      <c r="O365" s="21" t="s">
        <v>2114</v>
      </c>
      <c r="P365" s="22" t="str">
        <f t="shared" si="5"/>
        <v>https://www.airitibooks.com/Detail/Detail?PublicationID=P20231123064</v>
      </c>
      <c r="Q365"/>
      <c r="R365"/>
      <c r="S365"/>
      <c r="T365"/>
      <c r="U365"/>
      <c r="V365"/>
      <c r="W365"/>
      <c r="X365"/>
      <c r="Y365"/>
    </row>
    <row r="366" spans="1:25" ht="28.5" x14ac:dyDescent="0.25">
      <c r="A366" s="14">
        <v>365</v>
      </c>
      <c r="B366" s="15" t="s">
        <v>16</v>
      </c>
      <c r="C366" s="15" t="s">
        <v>1388</v>
      </c>
      <c r="D366" s="19" t="s">
        <v>612</v>
      </c>
      <c r="E366" s="19" t="s">
        <v>613</v>
      </c>
      <c r="F366" s="17" t="s">
        <v>1493</v>
      </c>
      <c r="G366" s="15">
        <v>1</v>
      </c>
      <c r="H366" s="18" t="s">
        <v>678</v>
      </c>
      <c r="I366" s="15" t="s">
        <v>1494</v>
      </c>
      <c r="J366" s="15" t="s">
        <v>1166</v>
      </c>
      <c r="K366" s="15">
        <v>2022</v>
      </c>
      <c r="L366" s="15" t="s">
        <v>623</v>
      </c>
      <c r="M366" s="17"/>
      <c r="N366" s="21" t="s">
        <v>2115</v>
      </c>
      <c r="O366" s="21" t="s">
        <v>2116</v>
      </c>
      <c r="P366" s="22" t="str">
        <f t="shared" si="5"/>
        <v>https://www.airitibooks.com/Detail/Detail?PublicationID=P20221003052</v>
      </c>
      <c r="Q366"/>
      <c r="R366"/>
      <c r="S366"/>
      <c r="T366"/>
      <c r="U366"/>
      <c r="V366"/>
      <c r="W366"/>
      <c r="X366"/>
      <c r="Y366"/>
    </row>
    <row r="367" spans="1:25" x14ac:dyDescent="0.25">
      <c r="A367" s="14">
        <v>366</v>
      </c>
      <c r="B367" s="15" t="s">
        <v>16</v>
      </c>
      <c r="C367" s="15" t="s">
        <v>1495</v>
      </c>
      <c r="D367" s="19" t="s">
        <v>614</v>
      </c>
      <c r="E367" s="19" t="s">
        <v>615</v>
      </c>
      <c r="F367" s="17" t="s">
        <v>1496</v>
      </c>
      <c r="G367" s="15">
        <v>1</v>
      </c>
      <c r="H367" s="18" t="s">
        <v>642</v>
      </c>
      <c r="I367" s="15" t="s">
        <v>1497</v>
      </c>
      <c r="J367" s="15" t="s">
        <v>1166</v>
      </c>
      <c r="K367" s="15">
        <v>2023</v>
      </c>
      <c r="L367" s="15" t="s">
        <v>623</v>
      </c>
      <c r="M367" s="17"/>
      <c r="N367" s="21" t="s">
        <v>2117</v>
      </c>
      <c r="O367" s="21" t="s">
        <v>2118</v>
      </c>
      <c r="P367" s="22" t="str">
        <f t="shared" si="5"/>
        <v>https://www.airitibooks.com/Detail/Detail?PublicationID=P20230925358</v>
      </c>
      <c r="Q367"/>
      <c r="R367"/>
      <c r="S367"/>
      <c r="T367"/>
      <c r="U367"/>
      <c r="V367"/>
      <c r="W367"/>
      <c r="X367"/>
      <c r="Y367"/>
    </row>
    <row r="368" spans="1:25" x14ac:dyDescent="0.25">
      <c r="A368" s="14">
        <v>367</v>
      </c>
      <c r="B368" s="15" t="s">
        <v>16</v>
      </c>
      <c r="C368" s="15" t="s">
        <v>632</v>
      </c>
      <c r="D368" s="16"/>
      <c r="E368" s="19" t="s">
        <v>616</v>
      </c>
      <c r="F368" s="17" t="s">
        <v>1498</v>
      </c>
      <c r="G368" s="15">
        <v>1</v>
      </c>
      <c r="H368" s="18" t="s">
        <v>642</v>
      </c>
      <c r="I368" s="15" t="s">
        <v>1499</v>
      </c>
      <c r="J368" s="15" t="s">
        <v>1003</v>
      </c>
      <c r="K368" s="15">
        <v>2019</v>
      </c>
      <c r="L368" s="15" t="s">
        <v>623</v>
      </c>
      <c r="M368" s="17" t="s">
        <v>897</v>
      </c>
      <c r="N368" s="21" t="s">
        <v>1773</v>
      </c>
      <c r="O368" s="21" t="s">
        <v>2119</v>
      </c>
      <c r="P368" s="22" t="str">
        <f t="shared" si="5"/>
        <v>https://www.airitibooks.com/Detail/Detail?PublicationID=P202206164614</v>
      </c>
      <c r="Q368"/>
      <c r="R368"/>
      <c r="S368"/>
      <c r="T368"/>
      <c r="U368"/>
      <c r="V368"/>
      <c r="W368"/>
      <c r="X368"/>
      <c r="Y368"/>
    </row>
    <row r="369" spans="1:25" x14ac:dyDescent="0.25">
      <c r="A369" s="14">
        <v>368</v>
      </c>
      <c r="B369" s="15" t="s">
        <v>16</v>
      </c>
      <c r="C369" s="15" t="s">
        <v>1500</v>
      </c>
      <c r="D369" s="19" t="s">
        <v>617</v>
      </c>
      <c r="E369" s="19" t="s">
        <v>618</v>
      </c>
      <c r="F369" s="17" t="s">
        <v>1501</v>
      </c>
      <c r="G369" s="15">
        <v>1</v>
      </c>
      <c r="H369" s="18" t="s">
        <v>1119</v>
      </c>
      <c r="I369" s="15" t="s">
        <v>1502</v>
      </c>
      <c r="J369" s="15" t="s">
        <v>982</v>
      </c>
      <c r="K369" s="15">
        <v>2023</v>
      </c>
      <c r="L369" s="15" t="s">
        <v>623</v>
      </c>
      <c r="M369" s="17" t="s">
        <v>1000</v>
      </c>
      <c r="N369" s="21" t="s">
        <v>2120</v>
      </c>
      <c r="O369" s="21" t="s">
        <v>2121</v>
      </c>
      <c r="P369" s="22" t="str">
        <f t="shared" si="5"/>
        <v>https://www.airitibooks.com/Detail/Detail?PublicationID=P20230925461</v>
      </c>
      <c r="Q369"/>
      <c r="R369"/>
      <c r="S369"/>
      <c r="T369"/>
      <c r="U369"/>
      <c r="V369"/>
      <c r="W369"/>
      <c r="X369"/>
      <c r="Y369"/>
    </row>
    <row r="370" spans="1:25" x14ac:dyDescent="0.25">
      <c r="F370" s="7" t="s">
        <v>14</v>
      </c>
      <c r="G370" s="8">
        <f>SUM(G2:G369)</f>
        <v>368</v>
      </c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 x14ac:dyDescent="0.25"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 x14ac:dyDescent="0.25">
      <c r="B372" s="10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</sheetData>
  <phoneticPr fontId="1" type="noConversion"/>
  <pageMargins left="0.23622047244094491" right="0.23622047244094491" top="0.55118110236220474" bottom="0.55118110236220474" header="0.31496062992125984" footer="0.31496062992125984"/>
  <pageSetup paperSize="9" scale="62" fitToHeight="0" orientation="landscape" r:id="rId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368筆368冊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airitimis</cp:lastModifiedBy>
  <cp:lastPrinted>2024-08-08T08:09:53Z</cp:lastPrinted>
  <dcterms:created xsi:type="dcterms:W3CDTF">2017-07-26T07:18:30Z</dcterms:created>
  <dcterms:modified xsi:type="dcterms:W3CDTF">2024-09-11T05:46:32Z</dcterms:modified>
</cp:coreProperties>
</file>