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10.56\backup20070329\客服中心\ABC\聯盟案\Taebdc學術大聯盟\112-Taebdc學術大聯盟\PDA\成員館啟用驗收信\"/>
    </mc:Choice>
  </mc:AlternateContent>
  <bookViews>
    <workbookView xWindow="0" yWindow="0" windowWidth="28800" windowHeight="12285"/>
  </bookViews>
  <sheets>
    <sheet name="281筆281冊" sheetId="3" r:id="rId1"/>
  </sheets>
  <definedNames>
    <definedName name="_xlnm._FilterDatabase" localSheetId="0" hidden="1">'281筆281冊'!$A$1:$P$284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" i="3" l="1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262" i="3"/>
  <c r="Q263" i="3"/>
  <c r="Q264" i="3"/>
  <c r="Q265" i="3"/>
  <c r="Q266" i="3"/>
  <c r="Q267" i="3"/>
  <c r="Q268" i="3"/>
  <c r="Q269" i="3"/>
  <c r="Q270" i="3"/>
  <c r="Q271" i="3"/>
  <c r="Q272" i="3"/>
  <c r="Q273" i="3"/>
  <c r="Q274" i="3"/>
  <c r="Q275" i="3"/>
  <c r="Q276" i="3"/>
  <c r="Q277" i="3"/>
  <c r="Q278" i="3"/>
  <c r="Q279" i="3"/>
  <c r="Q280" i="3"/>
  <c r="Q281" i="3"/>
  <c r="Q282" i="3"/>
  <c r="Q2" i="3"/>
  <c r="G283" i="3" l="1"/>
</calcChain>
</file>

<file path=xl/sharedStrings.xml><?xml version="1.0" encoding="utf-8"?>
<sst xmlns="http://schemas.openxmlformats.org/spreadsheetml/2006/main" count="3592" uniqueCount="1570">
  <si>
    <r>
      <rPr>
        <sz val="10"/>
        <rFont val="新細明體"/>
        <family val="1"/>
        <charset val="136"/>
      </rPr>
      <t>主題</t>
    </r>
  </si>
  <si>
    <r>
      <rPr>
        <sz val="10"/>
        <rFont val="新細明體"/>
        <family val="1"/>
        <charset val="136"/>
      </rPr>
      <t>次主題</t>
    </r>
  </si>
  <si>
    <r>
      <rPr>
        <sz val="10"/>
        <rFont val="新細明體"/>
        <family val="1"/>
        <charset val="136"/>
      </rPr>
      <t>電子書</t>
    </r>
    <r>
      <rPr>
        <sz val="10"/>
        <rFont val="Times New Roman"/>
        <family val="1"/>
      </rPr>
      <t>13</t>
    </r>
    <r>
      <rPr>
        <sz val="10"/>
        <rFont val="新細明體"/>
        <family val="1"/>
        <charset val="136"/>
      </rPr>
      <t>碼</t>
    </r>
    <r>
      <rPr>
        <sz val="10"/>
        <rFont val="Times New Roman"/>
        <family val="1"/>
      </rPr>
      <t>ISBN</t>
    </r>
  </si>
  <si>
    <r>
      <rPr>
        <sz val="10"/>
        <rFont val="新細明體"/>
        <family val="1"/>
        <charset val="136"/>
      </rPr>
      <t>紙本</t>
    </r>
    <r>
      <rPr>
        <sz val="10"/>
        <rFont val="Times New Roman"/>
        <family val="1"/>
      </rPr>
      <t>ISBN</t>
    </r>
  </si>
  <si>
    <r>
      <rPr>
        <sz val="10"/>
        <rFont val="新細明體"/>
        <family val="1"/>
        <charset val="136"/>
      </rPr>
      <t>題名</t>
    </r>
  </si>
  <si>
    <r>
      <rPr>
        <sz val="10"/>
        <rFont val="新細明體"/>
        <family val="1"/>
        <charset val="136"/>
      </rPr>
      <t>冊數</t>
    </r>
  </si>
  <si>
    <r>
      <rPr>
        <sz val="10"/>
        <rFont val="新細明體"/>
        <family val="1"/>
        <charset val="136"/>
      </rPr>
      <t>版次</t>
    </r>
  </si>
  <si>
    <r>
      <rPr>
        <sz val="10"/>
        <rFont val="新細明體"/>
        <family val="1"/>
        <charset val="136"/>
      </rPr>
      <t>作者</t>
    </r>
  </si>
  <si>
    <r>
      <rPr>
        <sz val="10"/>
        <rFont val="新細明體"/>
        <family val="1"/>
        <charset val="136"/>
      </rPr>
      <t>出版者</t>
    </r>
  </si>
  <si>
    <r>
      <rPr>
        <sz val="10"/>
        <rFont val="新細明體"/>
        <family val="1"/>
        <charset val="136"/>
      </rPr>
      <t>出版年</t>
    </r>
  </si>
  <si>
    <r>
      <rPr>
        <sz val="10"/>
        <rFont val="新細明體"/>
        <family val="1"/>
        <charset val="136"/>
      </rPr>
      <t>附件</t>
    </r>
  </si>
  <si>
    <t xml:space="preserve">               </t>
    <phoneticPr fontId="1" type="noConversion"/>
  </si>
  <si>
    <r>
      <rPr>
        <sz val="10"/>
        <rFont val="新細明體"/>
        <family val="1"/>
        <charset val="136"/>
      </rPr>
      <t>序號</t>
    </r>
    <phoneticPr fontId="1" type="noConversion"/>
  </si>
  <si>
    <r>
      <rPr>
        <sz val="10"/>
        <rFont val="新細明體"/>
        <family val="1"/>
        <charset val="136"/>
      </rPr>
      <t>備註</t>
    </r>
    <phoneticPr fontId="1" type="noConversion"/>
  </si>
  <si>
    <r>
      <rPr>
        <sz val="10"/>
        <rFont val="新細明體"/>
        <family val="1"/>
        <charset val="136"/>
      </rPr>
      <t>總冊數</t>
    </r>
    <phoneticPr fontId="1" type="noConversion"/>
  </si>
  <si>
    <r>
      <rPr>
        <sz val="10"/>
        <rFont val="新細明體"/>
        <family val="1"/>
        <charset val="136"/>
      </rPr>
      <t>語文別</t>
    </r>
    <phoneticPr fontId="1" type="noConversion"/>
  </si>
  <si>
    <r>
      <t xml:space="preserve">H23 </t>
    </r>
    <r>
      <rPr>
        <sz val="10"/>
        <rFont val="新細明體"/>
        <family val="1"/>
        <charset val="136"/>
      </rPr>
      <t>藝術學</t>
    </r>
  </si>
  <si>
    <r>
      <rPr>
        <sz val="10"/>
        <rFont val="新細明體"/>
        <family val="1"/>
        <charset val="136"/>
      </rPr>
      <t>中文</t>
    </r>
  </si>
  <si>
    <r>
      <rPr>
        <sz val="10"/>
        <rFont val="新細明體"/>
        <family val="1"/>
        <charset val="136"/>
      </rPr>
      <t>無光碟附件</t>
    </r>
  </si>
  <si>
    <r>
      <t xml:space="preserve">H17 </t>
    </r>
    <r>
      <rPr>
        <sz val="10"/>
        <rFont val="新細明體"/>
        <family val="1"/>
        <charset val="136"/>
      </rPr>
      <t>社會學</t>
    </r>
  </si>
  <si>
    <r>
      <t xml:space="preserve">SSS05 </t>
    </r>
    <r>
      <rPr>
        <sz val="10"/>
        <rFont val="新細明體"/>
        <family val="1"/>
        <charset val="136"/>
      </rPr>
      <t>醫學教育</t>
    </r>
  </si>
  <si>
    <r>
      <t xml:space="preserve">H05 </t>
    </r>
    <r>
      <rPr>
        <sz val="10"/>
        <rFont val="新細明體"/>
        <family val="1"/>
        <charset val="136"/>
      </rPr>
      <t>文學二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外國文學、性別研究、文化研究</t>
    </r>
    <r>
      <rPr>
        <sz val="10"/>
        <rFont val="Times New Roman"/>
        <family val="1"/>
      </rPr>
      <t>)</t>
    </r>
  </si>
  <si>
    <r>
      <t xml:space="preserve">H01 </t>
    </r>
    <r>
      <rPr>
        <sz val="10"/>
        <rFont val="新細明體"/>
        <family val="1"/>
        <charset val="136"/>
      </rPr>
      <t>文學一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中國文學、台灣文學、原住民文學</t>
    </r>
    <r>
      <rPr>
        <sz val="10"/>
        <rFont val="Times New Roman"/>
        <family val="1"/>
      </rPr>
      <t>)</t>
    </r>
  </si>
  <si>
    <r>
      <t xml:space="preserve">H06 </t>
    </r>
    <r>
      <rPr>
        <sz val="10"/>
        <rFont val="新細明體"/>
        <family val="1"/>
        <charset val="136"/>
      </rPr>
      <t>歷史學</t>
    </r>
  </si>
  <si>
    <r>
      <t xml:space="preserve">SSS07 </t>
    </r>
    <r>
      <rPr>
        <sz val="10"/>
        <rFont val="新細明體"/>
        <family val="1"/>
        <charset val="136"/>
      </rPr>
      <t>科普教育與傳播</t>
    </r>
  </si>
  <si>
    <r>
      <t xml:space="preserve">H08 </t>
    </r>
    <r>
      <rPr>
        <sz val="10"/>
        <rFont val="新細明體"/>
        <family val="1"/>
        <charset val="136"/>
      </rPr>
      <t>哲學</t>
    </r>
  </si>
  <si>
    <r>
      <t xml:space="preserve">H11 </t>
    </r>
    <r>
      <rPr>
        <sz val="10"/>
        <rFont val="新細明體"/>
        <family val="1"/>
        <charset val="136"/>
      </rPr>
      <t>教育學</t>
    </r>
  </si>
  <si>
    <r>
      <t xml:space="preserve">H14 </t>
    </r>
    <r>
      <rPr>
        <sz val="10"/>
        <rFont val="新細明體"/>
        <family val="1"/>
        <charset val="136"/>
      </rPr>
      <t>政治學</t>
    </r>
  </si>
  <si>
    <r>
      <t xml:space="preserve">H04 </t>
    </r>
    <r>
      <rPr>
        <sz val="10"/>
        <rFont val="新細明體"/>
        <family val="1"/>
        <charset val="136"/>
      </rPr>
      <t>語言學</t>
    </r>
  </si>
  <si>
    <r>
      <t xml:space="preserve">H12 </t>
    </r>
    <r>
      <rPr>
        <sz val="10"/>
        <rFont val="新細明體"/>
        <family val="1"/>
        <charset val="136"/>
      </rPr>
      <t>心理學</t>
    </r>
  </si>
  <si>
    <r>
      <rPr>
        <sz val="10"/>
        <rFont val="新細明體"/>
        <family val="1"/>
        <charset val="136"/>
      </rPr>
      <t>簡體中文</t>
    </r>
  </si>
  <si>
    <r>
      <t xml:space="preserve">H13 </t>
    </r>
    <r>
      <rPr>
        <sz val="10"/>
        <rFont val="新細明體"/>
        <family val="1"/>
        <charset val="136"/>
      </rPr>
      <t>法律學</t>
    </r>
  </si>
  <si>
    <r>
      <t xml:space="preserve">HA3 </t>
    </r>
    <r>
      <rPr>
        <sz val="10"/>
        <rFont val="新細明體"/>
        <family val="1"/>
        <charset val="136"/>
      </rPr>
      <t>圖書資訊學</t>
    </r>
  </si>
  <si>
    <r>
      <t xml:space="preserve">B1030B0 </t>
    </r>
    <r>
      <rPr>
        <sz val="10"/>
        <rFont val="新細明體"/>
        <family val="1"/>
        <charset val="136"/>
      </rPr>
      <t>中醫藥</t>
    </r>
  </si>
  <si>
    <r>
      <t xml:space="preserve">M02 </t>
    </r>
    <r>
      <rPr>
        <sz val="10"/>
        <rFont val="新細明體"/>
        <family val="1"/>
        <charset val="136"/>
      </rPr>
      <t>數學</t>
    </r>
  </si>
  <si>
    <r>
      <t xml:space="preserve">B3010A0 </t>
    </r>
    <r>
      <rPr>
        <sz val="10"/>
        <rFont val="新細明體"/>
        <family val="1"/>
        <charset val="136"/>
      </rPr>
      <t>農藝及園藝</t>
    </r>
  </si>
  <si>
    <r>
      <t xml:space="preserve">H15 </t>
    </r>
    <r>
      <rPr>
        <sz val="10"/>
        <rFont val="新細明體"/>
        <family val="1"/>
        <charset val="136"/>
      </rPr>
      <t>經濟學</t>
    </r>
  </si>
  <si>
    <r>
      <t>3</t>
    </r>
    <r>
      <rPr>
        <sz val="10"/>
        <rFont val="新細明體"/>
        <family val="1"/>
        <charset val="136"/>
      </rPr>
      <t>版</t>
    </r>
  </si>
  <si>
    <r>
      <rPr>
        <sz val="10"/>
        <rFont val="新細明體"/>
        <family val="1"/>
        <charset val="136"/>
      </rPr>
      <t>千華數位文化股份有限公司</t>
    </r>
  </si>
  <si>
    <r>
      <t xml:space="preserve">H22 </t>
    </r>
    <r>
      <rPr>
        <sz val="10"/>
        <rFont val="新細明體"/>
        <family val="1"/>
        <charset val="136"/>
      </rPr>
      <t>區域研究及地理</t>
    </r>
  </si>
  <si>
    <r>
      <t>6</t>
    </r>
    <r>
      <rPr>
        <sz val="10"/>
        <rFont val="新細明體"/>
        <family val="1"/>
        <charset val="136"/>
      </rPr>
      <t>版</t>
    </r>
  </si>
  <si>
    <r>
      <t>1</t>
    </r>
    <r>
      <rPr>
        <sz val="10"/>
        <rFont val="新細明體"/>
        <family val="1"/>
        <charset val="136"/>
      </rPr>
      <t>版</t>
    </r>
  </si>
  <si>
    <r>
      <t xml:space="preserve">H09 </t>
    </r>
    <r>
      <rPr>
        <sz val="10"/>
        <rFont val="新細明體"/>
        <family val="1"/>
        <charset val="136"/>
      </rPr>
      <t>人類學</t>
    </r>
  </si>
  <si>
    <r>
      <t>2</t>
    </r>
    <r>
      <rPr>
        <sz val="10"/>
        <rFont val="新細明體"/>
        <family val="1"/>
        <charset val="136"/>
      </rPr>
      <t>版</t>
    </r>
  </si>
  <si>
    <r>
      <t xml:space="preserve">H40 </t>
    </r>
    <r>
      <rPr>
        <sz val="10"/>
        <rFont val="新細明體"/>
        <family val="1"/>
        <charset val="136"/>
      </rPr>
      <t>財金及會計</t>
    </r>
  </si>
  <si>
    <r>
      <rPr>
        <sz val="10"/>
        <rFont val="新細明體"/>
        <family val="1"/>
        <charset val="136"/>
      </rPr>
      <t>新銳文創</t>
    </r>
  </si>
  <si>
    <r>
      <rPr>
        <sz val="10"/>
        <rFont val="新細明體"/>
        <family val="1"/>
        <charset val="136"/>
      </rPr>
      <t>遠見天下文化出版股份有限公司</t>
    </r>
  </si>
  <si>
    <r>
      <t xml:space="preserve">B101010 </t>
    </r>
    <r>
      <rPr>
        <sz val="10"/>
        <rFont val="新細明體"/>
        <family val="1"/>
        <charset val="136"/>
      </rPr>
      <t>醫學工程</t>
    </r>
  </si>
  <si>
    <r>
      <rPr>
        <sz val="10"/>
        <rFont val="新細明體"/>
        <family val="1"/>
        <charset val="136"/>
      </rPr>
      <t>今周刊出版社股份有限公司</t>
    </r>
  </si>
  <si>
    <r>
      <t xml:space="preserve">M01 </t>
    </r>
    <r>
      <rPr>
        <sz val="10"/>
        <rFont val="新細明體"/>
        <family val="1"/>
        <charset val="136"/>
      </rPr>
      <t>統計</t>
    </r>
  </si>
  <si>
    <r>
      <rPr>
        <sz val="10"/>
        <rFont val="新細明體"/>
        <family val="1"/>
        <charset val="136"/>
      </rPr>
      <t>三民書局股份有限公司</t>
    </r>
  </si>
  <si>
    <r>
      <rPr>
        <sz val="10"/>
        <rFont val="新細明體"/>
        <family val="1"/>
        <charset val="136"/>
      </rPr>
      <t>大是文化</t>
    </r>
  </si>
  <si>
    <r>
      <rPr>
        <sz val="10"/>
        <rFont val="新細明體"/>
        <family val="1"/>
        <charset val="136"/>
      </rPr>
      <t>日月文化出版股份有限公司</t>
    </r>
  </si>
  <si>
    <r>
      <rPr>
        <sz val="10"/>
        <rFont val="新細明體"/>
        <family val="1"/>
        <charset val="136"/>
      </rPr>
      <t>北京大學出版社有限公司</t>
    </r>
  </si>
  <si>
    <r>
      <rPr>
        <sz val="10"/>
        <rFont val="新細明體"/>
        <family val="1"/>
        <charset val="136"/>
      </rPr>
      <t>弘雅三民圖書股份有限公司</t>
    </r>
  </si>
  <si>
    <r>
      <rPr>
        <sz val="10"/>
        <rFont val="新細明體"/>
        <family val="1"/>
        <charset val="136"/>
      </rPr>
      <t>秀威資訊科技股份有限公司</t>
    </r>
  </si>
  <si>
    <r>
      <rPr>
        <sz val="10"/>
        <rFont val="新細明體"/>
        <family val="1"/>
        <charset val="136"/>
      </rPr>
      <t>南京大學出版社有限公司</t>
    </r>
  </si>
  <si>
    <r>
      <t xml:space="preserve">SSS02 </t>
    </r>
    <r>
      <rPr>
        <sz val="10"/>
        <rFont val="新細明體"/>
        <family val="1"/>
        <charset val="136"/>
      </rPr>
      <t>科學教育</t>
    </r>
  </si>
  <si>
    <r>
      <rPr>
        <sz val="10"/>
        <rFont val="新細明體"/>
        <family val="1"/>
        <charset val="136"/>
      </rPr>
      <t>張老師文化事業股份有限公司</t>
    </r>
  </si>
  <si>
    <r>
      <rPr>
        <sz val="10"/>
        <rFont val="新細明體"/>
        <family val="1"/>
        <charset val="136"/>
      </rPr>
      <t>楓書坊文化出版社</t>
    </r>
  </si>
  <si>
    <r>
      <rPr>
        <sz val="10"/>
        <rFont val="新細明體"/>
        <family val="1"/>
        <charset val="136"/>
      </rPr>
      <t>楓葉社文化事業有限公司</t>
    </r>
  </si>
  <si>
    <r>
      <rPr>
        <sz val="10"/>
        <rFont val="新細明體"/>
        <family val="1"/>
        <charset val="136"/>
      </rPr>
      <t>楓樹林出版事業有限公司</t>
    </r>
  </si>
  <si>
    <r>
      <t>BOD1</t>
    </r>
    <r>
      <rPr>
        <sz val="10"/>
        <rFont val="新細明體"/>
        <family val="1"/>
        <charset val="136"/>
      </rPr>
      <t>版</t>
    </r>
  </si>
  <si>
    <r>
      <t xml:space="preserve">B101009 </t>
    </r>
    <r>
      <rPr>
        <sz val="10"/>
        <rFont val="新細明體"/>
        <family val="1"/>
        <charset val="136"/>
      </rPr>
      <t>公共衛生及環境醫學</t>
    </r>
  </si>
  <si>
    <r>
      <rPr>
        <sz val="10"/>
        <rFont val="新細明體"/>
        <family val="1"/>
        <charset val="136"/>
      </rPr>
      <t>正中書局股份有限公司</t>
    </r>
  </si>
  <si>
    <r>
      <t xml:space="preserve">B101003 </t>
    </r>
    <r>
      <rPr>
        <sz val="10"/>
        <rFont val="新細明體"/>
        <family val="1"/>
        <charset val="136"/>
      </rPr>
      <t>藥理及毒理</t>
    </r>
  </si>
  <si>
    <r>
      <t>10</t>
    </r>
    <r>
      <rPr>
        <sz val="10"/>
        <rFont val="新細明體"/>
        <family val="1"/>
        <charset val="136"/>
      </rPr>
      <t>版</t>
    </r>
  </si>
  <si>
    <r>
      <rPr>
        <sz val="10"/>
        <rFont val="新細明體"/>
        <family val="1"/>
        <charset val="136"/>
      </rPr>
      <t>永大書局有限公司</t>
    </r>
  </si>
  <si>
    <r>
      <t xml:space="preserve">B101011 </t>
    </r>
    <r>
      <rPr>
        <sz val="10"/>
        <rFont val="新細明體"/>
        <family val="1"/>
        <charset val="136"/>
      </rPr>
      <t>寄生蟲學、醫事技術及實驗診斷</t>
    </r>
  </si>
  <si>
    <r>
      <t>5</t>
    </r>
    <r>
      <rPr>
        <sz val="10"/>
        <rFont val="新細明體"/>
        <family val="1"/>
        <charset val="136"/>
      </rPr>
      <t>版</t>
    </r>
  </si>
  <si>
    <r>
      <t xml:space="preserve">B101008 </t>
    </r>
    <r>
      <rPr>
        <sz val="10"/>
        <rFont val="新細明體"/>
        <family val="1"/>
        <charset val="136"/>
      </rPr>
      <t>保健營養</t>
    </r>
  </si>
  <si>
    <r>
      <t xml:space="preserve">M03 </t>
    </r>
    <r>
      <rPr>
        <sz val="10"/>
        <rFont val="新細明體"/>
        <family val="1"/>
        <charset val="136"/>
      </rPr>
      <t>物理</t>
    </r>
  </si>
  <si>
    <r>
      <t xml:space="preserve">E09 </t>
    </r>
    <r>
      <rPr>
        <sz val="10"/>
        <rFont val="新細明體"/>
        <family val="1"/>
        <charset val="136"/>
      </rPr>
      <t>土木、水利、工程</t>
    </r>
  </si>
  <si>
    <r>
      <t xml:space="preserve">M04 </t>
    </r>
    <r>
      <rPr>
        <sz val="10"/>
        <rFont val="新細明體"/>
        <family val="1"/>
        <charset val="136"/>
      </rPr>
      <t>化學</t>
    </r>
  </si>
  <si>
    <r>
      <t xml:space="preserve">E06 </t>
    </r>
    <r>
      <rPr>
        <sz val="10"/>
        <rFont val="新細明體"/>
        <family val="1"/>
        <charset val="136"/>
      </rPr>
      <t>材料工程</t>
    </r>
  </si>
  <si>
    <t>M</t>
  </si>
  <si>
    <t>9789869778800</t>
  </si>
  <si>
    <t>2020</t>
  </si>
  <si>
    <t>9789869459389</t>
  </si>
  <si>
    <t>Ss &amp; A</t>
  </si>
  <si>
    <t>9789571467528</t>
  </si>
  <si>
    <t>9789863704287</t>
  </si>
  <si>
    <t>9789863704324</t>
  </si>
  <si>
    <t>2022</t>
  </si>
  <si>
    <t>9789863572350</t>
  </si>
  <si>
    <t>9786269566150</t>
  </si>
  <si>
    <t>9786269604340</t>
  </si>
  <si>
    <t>9789865252489</t>
  </si>
  <si>
    <t>9789865253103</t>
  </si>
  <si>
    <t>2021</t>
  </si>
  <si>
    <t>9789571466378</t>
  </si>
  <si>
    <t>9789571468594</t>
  </si>
  <si>
    <t>2020</t>
    <phoneticPr fontId="7" type="noConversion"/>
  </si>
  <si>
    <t>9789863777755</t>
  </si>
  <si>
    <t>9789863777823</t>
  </si>
  <si>
    <t>9789571467696</t>
  </si>
  <si>
    <t>9787305209772</t>
  </si>
  <si>
    <t>2019</t>
  </si>
  <si>
    <t>9789571464237</t>
  </si>
  <si>
    <t>2018</t>
  </si>
  <si>
    <t>9789865253202</t>
  </si>
  <si>
    <t>9789865253363</t>
  </si>
  <si>
    <t>9789578595200</t>
  </si>
  <si>
    <t>9789869581615</t>
  </si>
  <si>
    <t>9787305213090</t>
  </si>
  <si>
    <t>9787305225826</t>
  </si>
  <si>
    <t>S &amp; T</t>
  </si>
  <si>
    <t>9786263377998</t>
  </si>
  <si>
    <t>9786263378346</t>
  </si>
  <si>
    <t>2023</t>
    <phoneticPr fontId="7" type="noConversion"/>
  </si>
  <si>
    <t>9787305209451</t>
  </si>
  <si>
    <t>9786269567713</t>
  </si>
  <si>
    <t>9786269567720</t>
  </si>
  <si>
    <t>9787547845929</t>
  </si>
  <si>
    <t>9789571468495</t>
  </si>
  <si>
    <t>9789571471402</t>
  </si>
  <si>
    <t>2021</t>
    <phoneticPr fontId="7" type="noConversion"/>
  </si>
  <si>
    <t>9787305219061</t>
  </si>
  <si>
    <t>9789571464954</t>
  </si>
  <si>
    <t>9789571468860</t>
  </si>
  <si>
    <t>9789571461281</t>
    <phoneticPr fontId="7" type="noConversion"/>
  </si>
  <si>
    <t>9789571469072</t>
  </si>
  <si>
    <t>9789865206055</t>
  </si>
  <si>
    <t>9789865206505</t>
  </si>
  <si>
    <t>9787305219443</t>
  </si>
  <si>
    <t>9789571471570</t>
  </si>
  <si>
    <t>9786263375307</t>
  </si>
  <si>
    <t>9786263376533</t>
  </si>
  <si>
    <t>9787305218576</t>
  </si>
  <si>
    <t>9789571464770</t>
  </si>
  <si>
    <t>9789869808033</t>
  </si>
  <si>
    <t>9789571464282</t>
  </si>
  <si>
    <t>9786263375253</t>
  </si>
  <si>
    <t>9786263376328</t>
  </si>
  <si>
    <t>9789863778028</t>
  </si>
  <si>
    <t>9789863778059</t>
  </si>
  <si>
    <t>9787305222450</t>
  </si>
  <si>
    <t>9789865535773</t>
  </si>
  <si>
    <t>9789571465791</t>
  </si>
  <si>
    <t>9787305219320</t>
  </si>
  <si>
    <t>9789864799701</t>
  </si>
  <si>
    <t>9789578595231</t>
  </si>
  <si>
    <t>9789865512224</t>
  </si>
  <si>
    <t>9787208164611</t>
  </si>
  <si>
    <t>9789865535155</t>
  </si>
  <si>
    <t>9787305218323</t>
  </si>
  <si>
    <t>9789865535674</t>
  </si>
  <si>
    <t>9787305226120</t>
  </si>
  <si>
    <t>9789865250249</t>
  </si>
  <si>
    <t>9789864799060</t>
  </si>
  <si>
    <t>9789869867597</t>
  </si>
  <si>
    <t>9789863704065</t>
  </si>
  <si>
    <t>9789863704089</t>
  </si>
  <si>
    <t>9787305217890</t>
  </si>
  <si>
    <t>9787305214110</t>
  </si>
  <si>
    <t>9787305214653</t>
  </si>
  <si>
    <t>9787305214875</t>
  </si>
  <si>
    <t>9789571466057</t>
  </si>
  <si>
    <t>9789571466514</t>
  </si>
  <si>
    <t>9787301286821</t>
  </si>
  <si>
    <t>9789864796410</t>
  </si>
  <si>
    <t>9786263377134</t>
  </si>
  <si>
    <t>9786263377493</t>
  </si>
  <si>
    <t>9789865253455</t>
  </si>
  <si>
    <t>9789865253660</t>
  </si>
  <si>
    <t>9787305211225</t>
  </si>
  <si>
    <t>9789864799725</t>
  </si>
  <si>
    <t>9787305214103</t>
  </si>
  <si>
    <t>9789869711388</t>
  </si>
  <si>
    <t>9789869711395</t>
    <phoneticPr fontId="7" type="noConversion"/>
  </si>
  <si>
    <t>9787301303191</t>
  </si>
  <si>
    <t>9787305213892</t>
  </si>
  <si>
    <t>9787547842843</t>
  </si>
  <si>
    <t>9786267089156</t>
  </si>
  <si>
    <t>9786267089446</t>
  </si>
  <si>
    <t>9787301310038</t>
  </si>
  <si>
    <t>9789865535568</t>
  </si>
  <si>
    <t>9786267123478</t>
  </si>
  <si>
    <t>9786267123669</t>
  </si>
  <si>
    <t>9789571462851</t>
  </si>
  <si>
    <t>9787301297728</t>
  </si>
  <si>
    <t>9789860673241</t>
    <phoneticPr fontId="7" type="noConversion"/>
  </si>
  <si>
    <t>9787305209741</t>
  </si>
  <si>
    <t>9787208159280</t>
  </si>
  <si>
    <t>9787305231544</t>
  </si>
  <si>
    <t>9787547844502</t>
  </si>
  <si>
    <t>9789571466149</t>
  </si>
  <si>
    <t>9787301259047</t>
  </si>
  <si>
    <t>9787305199523</t>
  </si>
  <si>
    <t>9787305208713</t>
  </si>
  <si>
    <t>9789869795180</t>
  </si>
  <si>
    <t>9789576939679</t>
  </si>
  <si>
    <t xml:space="preserve">9789576939761 </t>
    <phoneticPr fontId="7" type="noConversion"/>
  </si>
  <si>
    <t>9787301317525</t>
  </si>
  <si>
    <t>9787547847305</t>
  </si>
  <si>
    <t>9789865252922</t>
  </si>
  <si>
    <t>9789865252960</t>
  </si>
  <si>
    <t>9787301278123</t>
  </si>
  <si>
    <t>9787305218385</t>
  </si>
  <si>
    <t>9787305214165</t>
  </si>
  <si>
    <t>9787208157323</t>
  </si>
  <si>
    <t>9789571465944</t>
  </si>
  <si>
    <t>9786263077157</t>
  </si>
  <si>
    <t>2022</t>
    <phoneticPr fontId="7" type="noConversion"/>
  </si>
  <si>
    <t>9789865250270</t>
  </si>
  <si>
    <t>9789869907637</t>
  </si>
  <si>
    <t>9787305225161</t>
  </si>
  <si>
    <t>9789863704102</t>
  </si>
  <si>
    <t>9789863704140</t>
  </si>
  <si>
    <t>9786269566112</t>
  </si>
  <si>
    <t>9786269604326</t>
  </si>
  <si>
    <t>9789865250256</t>
  </si>
  <si>
    <t>9786269572120</t>
    <phoneticPr fontId="7" type="noConversion"/>
  </si>
  <si>
    <t>9789869611640</t>
  </si>
  <si>
    <t>9789865251871</t>
  </si>
  <si>
    <t>9789865252427</t>
  </si>
  <si>
    <t>9789863572060</t>
  </si>
  <si>
    <t>9789863572800</t>
    <phoneticPr fontId="7" type="noConversion"/>
  </si>
  <si>
    <t>9787305221637</t>
  </si>
  <si>
    <t>9787305215353</t>
  </si>
  <si>
    <t>9789863703822</t>
  </si>
  <si>
    <t>9789863703990</t>
  </si>
  <si>
    <t>YobinoriTakumi</t>
  </si>
  <si>
    <t>9787305225949</t>
  </si>
  <si>
    <t>9787305223907</t>
  </si>
  <si>
    <t>9789863777656</t>
  </si>
  <si>
    <t>9789863777717</t>
  </si>
  <si>
    <t>9789860673265</t>
  </si>
  <si>
    <t>9787305225987</t>
  </si>
  <si>
    <t>9787305221699</t>
  </si>
  <si>
    <t>9787301316214</t>
  </si>
  <si>
    <t>9789865253936</t>
  </si>
  <si>
    <t>9789865254018</t>
  </si>
  <si>
    <t>9789865535636</t>
  </si>
  <si>
    <t>9787301300978</t>
  </si>
  <si>
    <t>9789864799534</t>
  </si>
  <si>
    <t>9786269566143</t>
  </si>
  <si>
    <t>9786269604319</t>
  </si>
  <si>
    <t>9787305237140</t>
  </si>
  <si>
    <t>9789863777748</t>
  </si>
  <si>
    <t>9789863777779</t>
  </si>
  <si>
    <t>9789864798599</t>
  </si>
  <si>
    <t>9787305236099</t>
  </si>
  <si>
    <t>9789863571995</t>
  </si>
  <si>
    <t>9789869296649</t>
  </si>
  <si>
    <t>9789869296656</t>
  </si>
  <si>
    <t>9787301281048</t>
  </si>
  <si>
    <t>9786269566129</t>
  </si>
  <si>
    <t>9786269566174</t>
  </si>
  <si>
    <t>9787305225475</t>
  </si>
  <si>
    <t>9789867127440</t>
  </si>
  <si>
    <t>9789865253769</t>
  </si>
  <si>
    <t>9789865253820</t>
  </si>
  <si>
    <t>9789865535919</t>
  </si>
  <si>
    <t>9789860673234</t>
  </si>
  <si>
    <t>9789865757892</t>
  </si>
  <si>
    <t>9789864798834</t>
  </si>
  <si>
    <t>9787305208485</t>
  </si>
  <si>
    <t>9787305211713</t>
  </si>
  <si>
    <t>9789867127099</t>
  </si>
  <si>
    <t>9789865535575</t>
  </si>
  <si>
    <t>9787305232862</t>
  </si>
  <si>
    <t>9787305212833</t>
  </si>
  <si>
    <t>9787547847862</t>
  </si>
  <si>
    <t>9786267014202</t>
  </si>
  <si>
    <t>9786267014295</t>
  </si>
  <si>
    <t>9787305220463</t>
  </si>
  <si>
    <t>M</t>
    <phoneticPr fontId="8" type="noConversion"/>
  </si>
  <si>
    <t>9789865250164</t>
  </si>
  <si>
    <t>9789865251185</t>
  </si>
  <si>
    <t>9787305221033</t>
  </si>
  <si>
    <t>9786267108352</t>
  </si>
  <si>
    <t>9786267108499</t>
  </si>
  <si>
    <t>9787305215605</t>
  </si>
  <si>
    <t>9789869681001</t>
  </si>
  <si>
    <t>9789865757915</t>
  </si>
  <si>
    <t>9787547845509</t>
  </si>
  <si>
    <t>9789865250058</t>
  </si>
  <si>
    <t>9787305215704</t>
  </si>
  <si>
    <t>9787305232855</t>
  </si>
  <si>
    <t>9787547845486</t>
  </si>
  <si>
    <t>9789571474595</t>
  </si>
  <si>
    <t>9789571474984</t>
  </si>
  <si>
    <t>9789863571766</t>
  </si>
  <si>
    <t>9789864798551</t>
  </si>
  <si>
    <t>9789571468129</t>
  </si>
  <si>
    <t>9786263077027</t>
  </si>
  <si>
    <t>9787305222054</t>
  </si>
  <si>
    <t>9787305216565</t>
  </si>
  <si>
    <t>9787305231513</t>
  </si>
  <si>
    <t>9789865252724</t>
  </si>
  <si>
    <t>9789865252717</t>
  </si>
  <si>
    <t>9789865535629</t>
  </si>
  <si>
    <t>9787305066160</t>
  </si>
  <si>
    <t>9786267151204</t>
  </si>
  <si>
    <t>9787305239649</t>
  </si>
  <si>
    <t>9787305214462</t>
  </si>
  <si>
    <t>9787305225536</t>
  </si>
  <si>
    <t>9786267014400</t>
  </si>
  <si>
    <t>9786267014493</t>
  </si>
  <si>
    <t>9787547847879</t>
  </si>
  <si>
    <t>9787305234286</t>
  </si>
  <si>
    <t>9789869795173</t>
  </si>
  <si>
    <t>9789863571179</t>
  </si>
  <si>
    <t>9787305216657</t>
  </si>
  <si>
    <t>9787305225642</t>
  </si>
  <si>
    <t>9786267123010</t>
  </si>
  <si>
    <t>9786267123027</t>
  </si>
  <si>
    <t>9789629376017</t>
    <phoneticPr fontId="7" type="noConversion"/>
  </si>
  <si>
    <t>9787305220487</t>
  </si>
  <si>
    <t>9786267014523</t>
  </si>
  <si>
    <t>9786267014578</t>
  </si>
  <si>
    <t>yoyo</t>
  </si>
  <si>
    <t>9789865470432</t>
  </si>
  <si>
    <t>9786269566136</t>
  </si>
  <si>
    <t>9786269566198</t>
  </si>
  <si>
    <t>9786267151341</t>
  </si>
  <si>
    <t>9786267151617</t>
  </si>
  <si>
    <t>9789865253714</t>
  </si>
  <si>
    <t>9789865253912</t>
  </si>
  <si>
    <t>9787305229404</t>
  </si>
  <si>
    <t>9789577276018</t>
    <phoneticPr fontId="7" type="noConversion"/>
  </si>
  <si>
    <t>9789860742923</t>
  </si>
  <si>
    <t>9786267041161</t>
  </si>
  <si>
    <t>9789860659313</t>
  </si>
  <si>
    <t>9786269671830</t>
    <phoneticPr fontId="7" type="noConversion"/>
  </si>
  <si>
    <t>9789863572022</t>
  </si>
  <si>
    <t>9786267128114</t>
  </si>
  <si>
    <t>9789862487235</t>
  </si>
  <si>
    <t>9789865254094</t>
  </si>
  <si>
    <t>9789865254285</t>
  </si>
  <si>
    <t>9789577275929</t>
    <phoneticPr fontId="7" type="noConversion"/>
  </si>
  <si>
    <t>9789865488505</t>
  </si>
  <si>
    <t>9789865488574</t>
  </si>
  <si>
    <t>9786263551886</t>
  </si>
  <si>
    <t>9786263551954</t>
  </si>
  <si>
    <t>9789577275905</t>
  </si>
  <si>
    <t>9786267105658</t>
  </si>
  <si>
    <t>9786267105740</t>
  </si>
  <si>
    <t>9787305215513</t>
  </si>
  <si>
    <t>9787305215575</t>
  </si>
  <si>
    <t>9789571468402</t>
  </si>
  <si>
    <t>9786263076884</t>
  </si>
  <si>
    <t>9789571467931</t>
  </si>
  <si>
    <t>9786263076853</t>
  </si>
  <si>
    <t>9786267041604</t>
  </si>
  <si>
    <t>9786267041932</t>
  </si>
  <si>
    <t>9787305214271</t>
  </si>
  <si>
    <t>9786267128008</t>
  </si>
  <si>
    <t>9789888807840</t>
    <phoneticPr fontId="7" type="noConversion"/>
  </si>
  <si>
    <t>9786267123003</t>
  </si>
  <si>
    <t>9786267041987</t>
  </si>
  <si>
    <t>9789863704164</t>
  </si>
  <si>
    <t>9789863704256</t>
  </si>
  <si>
    <t>9789864799657</t>
  </si>
  <si>
    <t>9786267108222</t>
  </si>
  <si>
    <t>9786267108314</t>
  </si>
  <si>
    <t>9789571473765</t>
  </si>
  <si>
    <t>9789571474410</t>
  </si>
  <si>
    <t>9789865757908</t>
  </si>
  <si>
    <t>9789865250997</t>
  </si>
  <si>
    <t>9789865251079</t>
  </si>
  <si>
    <t>9789869778817</t>
  </si>
  <si>
    <t>9789577275998</t>
  </si>
  <si>
    <t>9789869808477</t>
  </si>
  <si>
    <t>9787305215803</t>
  </si>
  <si>
    <t>9786263376830</t>
  </si>
  <si>
    <t>9786263377363</t>
  </si>
  <si>
    <t>9787305211058</t>
  </si>
  <si>
    <t>9787305231520</t>
  </si>
  <si>
    <t>9789863704171</t>
  </si>
  <si>
    <t>9789863704232</t>
  </si>
  <si>
    <t>9786267151327</t>
  </si>
  <si>
    <t>9786267151495</t>
  </si>
  <si>
    <t>9789576939419</t>
  </si>
  <si>
    <t>9787305226052</t>
  </si>
  <si>
    <t>9787305225505</t>
  </si>
  <si>
    <t>9787305225635</t>
  </si>
  <si>
    <t>9786267041802</t>
  </si>
  <si>
    <t>9786267123058</t>
  </si>
  <si>
    <t>9789863776000</t>
  </si>
  <si>
    <t>9787305222825</t>
  </si>
  <si>
    <t>9789865202460</t>
  </si>
  <si>
    <t>9789865202729</t>
  </si>
  <si>
    <t>9786267108185</t>
  </si>
  <si>
    <t>9786267108383</t>
  </si>
  <si>
    <t>9786267041970</t>
  </si>
  <si>
    <t>9786267123089</t>
  </si>
  <si>
    <t>9786267123812</t>
  </si>
  <si>
    <t>9786267123836</t>
  </si>
  <si>
    <t>9786267041475</t>
  </si>
  <si>
    <t>9786267041499</t>
  </si>
  <si>
    <t>9789863571711</t>
  </si>
  <si>
    <t>9786267076484</t>
  </si>
  <si>
    <t>9786267076538</t>
  </si>
  <si>
    <t>9786269582402</t>
  </si>
  <si>
    <t>9786269582426</t>
  </si>
  <si>
    <t>9789869885171</t>
  </si>
  <si>
    <t>9789864371990</t>
  </si>
  <si>
    <t>WILLIAM RICHARD (DICK) SCOTT, MICHAEL W. KIRST</t>
    <phoneticPr fontId="8" type="noConversion"/>
  </si>
  <si>
    <t>Ainosco Press</t>
  </si>
  <si>
    <t>9789579654609</t>
  </si>
  <si>
    <t>9787305215872</t>
  </si>
  <si>
    <t>9789860673210</t>
  </si>
  <si>
    <t>9789865535506</t>
  </si>
  <si>
    <t>9789578019935</t>
  </si>
  <si>
    <t>9789578019973</t>
  </si>
  <si>
    <t>9786267041765</t>
  </si>
  <si>
    <t>9789882372733</t>
  </si>
  <si>
    <t>9786267041918</t>
  </si>
  <si>
    <t>9786267123065</t>
  </si>
  <si>
    <t>9789869888592</t>
  </si>
  <si>
    <t>9789860687217</t>
  </si>
  <si>
    <t>9786269644612</t>
  </si>
  <si>
    <t>9786269644605</t>
  </si>
  <si>
    <t>9786267088234</t>
  </si>
  <si>
    <t>9786263375383</t>
  </si>
  <si>
    <t>9786263376946</t>
  </si>
  <si>
    <t>9787305076244</t>
  </si>
  <si>
    <t>9786267151754</t>
  </si>
  <si>
    <t>9786267151976</t>
  </si>
  <si>
    <t>9789865250096</t>
  </si>
  <si>
    <t>9787208164673</t>
  </si>
  <si>
    <t>9789863571773</t>
  </si>
  <si>
    <t>9789865256920</t>
  </si>
  <si>
    <t>9789865256968</t>
  </si>
  <si>
    <t>9789863704058</t>
  </si>
  <si>
    <t>9789863704133</t>
  </si>
  <si>
    <t>9789888759736</t>
  </si>
  <si>
    <t>9789571471839</t>
  </si>
  <si>
    <t>9786263072046</t>
  </si>
  <si>
    <t>9789579501132</t>
  </si>
  <si>
    <t>9787305215698</t>
  </si>
  <si>
    <t>9787305206245</t>
  </si>
  <si>
    <t>9787305220388</t>
  </si>
  <si>
    <t>9789860659375</t>
  </si>
  <si>
    <t>9789860659399</t>
    <phoneticPr fontId="7" type="noConversion"/>
  </si>
  <si>
    <t>9789882372092</t>
  </si>
  <si>
    <t>9786263374423</t>
  </si>
  <si>
    <t>9786263374911</t>
  </si>
  <si>
    <t>9789863571353</t>
  </si>
  <si>
    <t>9786267123126</t>
  </si>
  <si>
    <t>9786267123164</t>
  </si>
  <si>
    <t>9789571467511</t>
  </si>
  <si>
    <t>9786263076891</t>
  </si>
  <si>
    <t>9789571470368</t>
  </si>
  <si>
    <t>9789571472690</t>
  </si>
  <si>
    <t>9789869519496</t>
  </si>
  <si>
    <t>9786267105818</t>
  </si>
  <si>
    <t>9786267105870</t>
  </si>
  <si>
    <t>9786267105672</t>
  </si>
  <si>
    <t>9786267189085</t>
  </si>
  <si>
    <t>9789862489307</t>
  </si>
  <si>
    <t>9786267089385</t>
  </si>
  <si>
    <t>9786267089736</t>
  </si>
  <si>
    <t>9789860673227</t>
  </si>
  <si>
    <t>9789881423382</t>
  </si>
  <si>
    <t>9789577325723</t>
  </si>
  <si>
    <t>9789869739030</t>
  </si>
  <si>
    <t>9789862272770</t>
  </si>
  <si>
    <t>9786267151136</t>
  </si>
  <si>
    <t>9786267151228</t>
  </si>
  <si>
    <t>9789863776673</t>
  </si>
  <si>
    <t>9789863776857</t>
  </si>
  <si>
    <t>9789571468396</t>
  </si>
  <si>
    <t>9786263076655</t>
  </si>
  <si>
    <t>9789863571834</t>
  </si>
  <si>
    <t>9789570919868</t>
  </si>
  <si>
    <r>
      <rPr>
        <sz val="10"/>
        <rFont val="新細明體"/>
        <family val="1"/>
        <charset val="136"/>
      </rPr>
      <t>產科護理學</t>
    </r>
  </si>
  <si>
    <r>
      <t>4</t>
    </r>
    <r>
      <rPr>
        <sz val="10"/>
        <rFont val="新細明體"/>
        <family val="1"/>
        <charset val="136"/>
      </rPr>
      <t>版</t>
    </r>
  </si>
  <si>
    <r>
      <rPr>
        <sz val="10"/>
        <rFont val="新細明體"/>
        <family val="1"/>
        <charset val="136"/>
      </rPr>
      <t>兒科護理學</t>
    </r>
  </si>
  <si>
    <r>
      <rPr>
        <sz val="10"/>
        <rFont val="新細明體"/>
        <family val="1"/>
        <charset val="136"/>
      </rPr>
      <t>程懿貞</t>
    </r>
  </si>
  <si>
    <r>
      <rPr>
        <sz val="10"/>
        <rFont val="新細明體"/>
        <family val="1"/>
        <charset val="136"/>
      </rPr>
      <t>澀谷昌三</t>
    </r>
  </si>
  <si>
    <r>
      <rPr>
        <sz val="10"/>
        <rFont val="新細明體"/>
        <family val="1"/>
        <charset val="136"/>
      </rPr>
      <t>李孟潮</t>
    </r>
  </si>
  <si>
    <r>
      <rPr>
        <sz val="10"/>
        <rFont val="新細明體"/>
        <family val="1"/>
        <charset val="136"/>
      </rPr>
      <t>心靈工坊文化事業股份有限公司</t>
    </r>
  </si>
  <si>
    <r>
      <rPr>
        <sz val="10"/>
        <rFont val="新細明體"/>
        <family val="1"/>
        <charset val="136"/>
      </rPr>
      <t>想閱文化有限公司</t>
    </r>
  </si>
  <si>
    <r>
      <rPr>
        <sz val="10"/>
        <rFont val="新細明體"/>
        <family val="1"/>
        <charset val="136"/>
      </rPr>
      <t>高希均</t>
    </r>
  </si>
  <si>
    <r>
      <rPr>
        <sz val="10"/>
        <rFont val="新細明體"/>
        <family val="1"/>
        <charset val="136"/>
      </rPr>
      <t>明清中琉關係論集</t>
    </r>
  </si>
  <si>
    <r>
      <rPr>
        <sz val="10"/>
        <rFont val="新細明體"/>
        <family val="1"/>
        <charset val="136"/>
      </rPr>
      <t>陳捷先</t>
    </r>
  </si>
  <si>
    <r>
      <rPr>
        <sz val="10"/>
        <rFont val="新細明體"/>
        <family val="1"/>
        <charset val="136"/>
      </rPr>
      <t>吉田浩</t>
    </r>
  </si>
  <si>
    <r>
      <rPr>
        <sz val="10"/>
        <rFont val="新細明體"/>
        <family val="1"/>
        <charset val="136"/>
      </rPr>
      <t>李龍騰</t>
    </r>
  </si>
  <si>
    <r>
      <rPr>
        <sz val="10"/>
        <rFont val="新細明體"/>
        <family val="1"/>
        <charset val="136"/>
      </rPr>
      <t>城市基层治理的演进逻辑与善治路径</t>
    </r>
  </si>
  <si>
    <r>
      <rPr>
        <sz val="10"/>
        <rFont val="新細明體"/>
        <family val="1"/>
        <charset val="136"/>
      </rPr>
      <t>陳輝</t>
    </r>
  </si>
  <si>
    <r>
      <rPr>
        <sz val="10"/>
        <rFont val="新細明體"/>
        <family val="1"/>
        <charset val="136"/>
      </rPr>
      <t>父女對話</t>
    </r>
  </si>
  <si>
    <r>
      <rPr>
        <sz val="10"/>
        <rFont val="新細明體"/>
        <family val="1"/>
        <charset val="136"/>
      </rPr>
      <t>陳冠學</t>
    </r>
  </si>
  <si>
    <r>
      <rPr>
        <sz val="10"/>
        <rFont val="新細明體"/>
        <family val="1"/>
        <charset val="136"/>
      </rPr>
      <t>傅瑋瓊</t>
    </r>
  </si>
  <si>
    <r>
      <rPr>
        <sz val="10"/>
        <rFont val="新細明體"/>
        <family val="1"/>
        <charset val="136"/>
      </rPr>
      <t>中華書局股份有限公司</t>
    </r>
  </si>
  <si>
    <r>
      <rPr>
        <sz val="10"/>
        <rFont val="新細明體"/>
        <family val="1"/>
        <charset val="136"/>
      </rPr>
      <t>孫江林</t>
    </r>
  </si>
  <si>
    <r>
      <rPr>
        <sz val="10"/>
        <rFont val="新細明體"/>
        <family val="1"/>
        <charset val="136"/>
      </rPr>
      <t>学前儿童健康教育</t>
    </r>
  </si>
  <si>
    <r>
      <rPr>
        <sz val="10"/>
        <rFont val="新細明體"/>
        <family val="1"/>
        <charset val="136"/>
      </rPr>
      <t>呂俊彥</t>
    </r>
  </si>
  <si>
    <r>
      <rPr>
        <sz val="10"/>
        <rFont val="新細明體"/>
        <family val="1"/>
        <charset val="136"/>
      </rPr>
      <t>呼兰河传</t>
    </r>
  </si>
  <si>
    <r>
      <rPr>
        <sz val="10"/>
        <rFont val="新細明體"/>
        <family val="1"/>
        <charset val="136"/>
      </rPr>
      <t>蕭紅</t>
    </r>
  </si>
  <si>
    <r>
      <rPr>
        <sz val="10"/>
        <rFont val="新細明體"/>
        <family val="1"/>
        <charset val="136"/>
      </rPr>
      <t>文學裡沒有神</t>
    </r>
  </si>
  <si>
    <r>
      <rPr>
        <sz val="10"/>
        <rFont val="新細明體"/>
        <family val="1"/>
        <charset val="136"/>
      </rPr>
      <t>沈眠</t>
    </r>
  </si>
  <si>
    <r>
      <rPr>
        <sz val="10"/>
        <rFont val="新細明體"/>
        <family val="1"/>
        <charset val="136"/>
      </rPr>
      <t>一人出版社</t>
    </r>
  </si>
  <si>
    <r>
      <t xml:space="preserve">B1030A0 </t>
    </r>
    <r>
      <rPr>
        <sz val="10"/>
        <rFont val="新細明體"/>
        <family val="1"/>
        <charset val="136"/>
      </rPr>
      <t>藥學</t>
    </r>
  </si>
  <si>
    <r>
      <rPr>
        <sz val="10"/>
        <rFont val="新細明體"/>
        <family val="1"/>
        <charset val="136"/>
      </rPr>
      <t>李志玲</t>
    </r>
  </si>
  <si>
    <r>
      <rPr>
        <sz val="10"/>
        <rFont val="新細明體"/>
        <family val="1"/>
        <charset val="136"/>
      </rPr>
      <t>上海科學技術出版社有限公司</t>
    </r>
  </si>
  <si>
    <r>
      <rPr>
        <sz val="10"/>
        <rFont val="新細明體"/>
        <family val="1"/>
        <charset val="136"/>
      </rPr>
      <t>劉亞蘭</t>
    </r>
  </si>
  <si>
    <r>
      <rPr>
        <sz val="10"/>
        <rFont val="新細明體"/>
        <family val="1"/>
        <charset val="136"/>
      </rPr>
      <t>屈辭精義</t>
    </r>
  </si>
  <si>
    <r>
      <rPr>
        <sz val="10"/>
        <rFont val="新細明體"/>
        <family val="1"/>
        <charset val="136"/>
      </rPr>
      <t>陳本禮</t>
    </r>
  </si>
  <si>
    <r>
      <rPr>
        <sz val="10"/>
        <rFont val="新細明體"/>
        <family val="1"/>
        <charset val="136"/>
      </rPr>
      <t>葉嘉瑩</t>
    </r>
  </si>
  <si>
    <r>
      <rPr>
        <sz val="10"/>
        <rFont val="新細明體"/>
        <family val="1"/>
        <charset val="136"/>
      </rPr>
      <t>無法掩藏的時候</t>
    </r>
  </si>
  <si>
    <r>
      <rPr>
        <sz val="10"/>
        <rFont val="新細明體"/>
        <family val="1"/>
        <charset val="136"/>
      </rPr>
      <t>陳肇文</t>
    </r>
  </si>
  <si>
    <r>
      <rPr>
        <sz val="10"/>
        <rFont val="新細明體"/>
        <family val="1"/>
        <charset val="136"/>
      </rPr>
      <t>吳盼盼</t>
    </r>
  </si>
  <si>
    <r>
      <rPr>
        <sz val="10"/>
        <rFont val="新細明體"/>
        <family val="1"/>
        <charset val="136"/>
      </rPr>
      <t>溥言雜憶</t>
    </r>
  </si>
  <si>
    <r>
      <rPr>
        <sz val="10"/>
        <rFont val="新細明體"/>
        <family val="1"/>
        <charset val="136"/>
      </rPr>
      <t>裴溥言</t>
    </r>
  </si>
  <si>
    <r>
      <rPr>
        <sz val="10"/>
        <rFont val="新細明體"/>
        <family val="1"/>
        <charset val="136"/>
      </rPr>
      <t>移民政策與法規</t>
    </r>
  </si>
  <si>
    <r>
      <rPr>
        <sz val="10"/>
        <rFont val="新細明體"/>
        <family val="1"/>
        <charset val="136"/>
      </rPr>
      <t>張瀚騰</t>
    </r>
  </si>
  <si>
    <r>
      <rPr>
        <sz val="10"/>
        <rFont val="新細明體"/>
        <family val="1"/>
        <charset val="136"/>
      </rPr>
      <t>法家经典文献在英语世界的译介与传播</t>
    </r>
  </si>
  <si>
    <r>
      <rPr>
        <sz val="10"/>
        <rFont val="新細明體"/>
        <family val="1"/>
        <charset val="136"/>
      </rPr>
      <t>戴擁軍</t>
    </r>
  </si>
  <si>
    <r>
      <rPr>
        <sz val="10"/>
        <rFont val="新細明體"/>
        <family val="1"/>
        <charset val="136"/>
      </rPr>
      <t>魯迅</t>
    </r>
  </si>
  <si>
    <r>
      <rPr>
        <sz val="10"/>
        <rFont val="新細明體"/>
        <family val="1"/>
        <charset val="136"/>
      </rPr>
      <t>范銘如</t>
    </r>
  </si>
  <si>
    <r>
      <rPr>
        <sz val="10"/>
        <rFont val="新細明體"/>
        <family val="1"/>
        <charset val="136"/>
      </rPr>
      <t>美國與南海問題</t>
    </r>
  </si>
  <si>
    <r>
      <rPr>
        <sz val="10"/>
        <rFont val="新細明體"/>
        <family val="1"/>
        <charset val="136"/>
      </rPr>
      <t>馬建英</t>
    </r>
  </si>
  <si>
    <r>
      <rPr>
        <sz val="10"/>
        <rFont val="新細明體"/>
        <family val="1"/>
        <charset val="136"/>
      </rPr>
      <t>翰蘆圖書出版有限公司</t>
    </r>
  </si>
  <si>
    <r>
      <rPr>
        <sz val="10"/>
        <rFont val="新細明體"/>
        <family val="1"/>
        <charset val="136"/>
      </rPr>
      <t>紅樓夢與中國舊家庭</t>
    </r>
  </si>
  <si>
    <r>
      <rPr>
        <sz val="10"/>
        <rFont val="新細明體"/>
        <family val="1"/>
        <charset val="136"/>
      </rPr>
      <t>薩孟武</t>
    </r>
  </si>
  <si>
    <r>
      <rPr>
        <sz val="10"/>
        <rFont val="新細明體"/>
        <family val="1"/>
        <charset val="136"/>
      </rPr>
      <t>尹析</t>
    </r>
  </si>
  <si>
    <r>
      <t>Sam</t>
    </r>
    <r>
      <rPr>
        <sz val="10"/>
        <rFont val="新細明體"/>
        <family val="1"/>
        <charset val="136"/>
      </rPr>
      <t>的書籍解說頻道</t>
    </r>
  </si>
  <si>
    <r>
      <t xml:space="preserve">E18 </t>
    </r>
    <r>
      <rPr>
        <sz val="10"/>
        <rFont val="新細明體"/>
        <family val="1"/>
        <charset val="136"/>
      </rPr>
      <t>電力工程</t>
    </r>
    <phoneticPr fontId="8" type="noConversion"/>
  </si>
  <si>
    <r>
      <rPr>
        <sz val="10"/>
        <rFont val="新細明體"/>
        <family val="1"/>
        <charset val="136"/>
      </rPr>
      <t>國網江蘇省電力有限公司發展策劃部</t>
    </r>
  </si>
  <si>
    <r>
      <rPr>
        <sz val="10"/>
        <rFont val="新細明體"/>
        <family val="1"/>
        <charset val="136"/>
      </rPr>
      <t>劉淑芬</t>
    </r>
  </si>
  <si>
    <r>
      <rPr>
        <sz val="10"/>
        <rFont val="新細明體"/>
        <family val="1"/>
        <charset val="136"/>
      </rPr>
      <t>洞庭湖区资源环境研究</t>
    </r>
  </si>
  <si>
    <r>
      <rPr>
        <sz val="10"/>
        <rFont val="新細明體"/>
        <family val="1"/>
        <charset val="136"/>
      </rPr>
      <t>陳端呂</t>
    </r>
  </si>
  <si>
    <r>
      <rPr>
        <sz val="10"/>
        <rFont val="新細明體"/>
        <family val="1"/>
        <charset val="136"/>
      </rPr>
      <t>江鴻</t>
    </r>
  </si>
  <si>
    <r>
      <rPr>
        <sz val="10"/>
        <rFont val="新細明體"/>
        <family val="1"/>
        <charset val="136"/>
      </rPr>
      <t>中国与世贸组织改革</t>
    </r>
  </si>
  <si>
    <r>
      <rPr>
        <sz val="10"/>
        <rFont val="新細明體"/>
        <family val="1"/>
        <charset val="136"/>
      </rPr>
      <t>上海人民出版社有限責任公司</t>
    </r>
  </si>
  <si>
    <r>
      <rPr>
        <sz val="10"/>
        <rFont val="新細明體"/>
        <family val="1"/>
        <charset val="136"/>
      </rPr>
      <t>張德明</t>
    </r>
  </si>
  <si>
    <r>
      <rPr>
        <sz val="10"/>
        <rFont val="新細明體"/>
        <family val="1"/>
        <charset val="136"/>
      </rPr>
      <t>杜甫评传</t>
    </r>
  </si>
  <si>
    <r>
      <rPr>
        <sz val="10"/>
        <rFont val="新細明體"/>
        <family val="1"/>
        <charset val="136"/>
      </rPr>
      <t>莫礪鋒</t>
    </r>
  </si>
  <si>
    <r>
      <rPr>
        <sz val="10"/>
        <rFont val="新細明體"/>
        <family val="1"/>
        <charset val="136"/>
      </rPr>
      <t>江才健</t>
    </r>
  </si>
  <si>
    <r>
      <rPr>
        <sz val="10"/>
        <rFont val="新細明體"/>
        <family val="1"/>
        <charset val="136"/>
      </rPr>
      <t>国际市场营销学</t>
    </r>
  </si>
  <si>
    <r>
      <rPr>
        <sz val="10"/>
        <rFont val="新細明體"/>
        <family val="1"/>
        <charset val="136"/>
      </rPr>
      <t>李俊明</t>
    </r>
  </si>
  <si>
    <r>
      <rPr>
        <sz val="10"/>
        <rFont val="新細明體"/>
        <family val="1"/>
        <charset val="136"/>
      </rPr>
      <t>陳佳彬</t>
    </r>
  </si>
  <si>
    <r>
      <rPr>
        <sz val="10"/>
        <rFont val="新細明體"/>
        <family val="1"/>
        <charset val="136"/>
      </rPr>
      <t>社會人的金融經濟通識課</t>
    </r>
  </si>
  <si>
    <r>
      <rPr>
        <sz val="10"/>
        <rFont val="新細明體"/>
        <family val="1"/>
        <charset val="136"/>
      </rPr>
      <t>森永康平</t>
    </r>
  </si>
  <si>
    <r>
      <rPr>
        <sz val="10"/>
        <rFont val="新細明體"/>
        <family val="1"/>
        <charset val="136"/>
      </rPr>
      <t>朱斌</t>
    </r>
  </si>
  <si>
    <r>
      <rPr>
        <sz val="10"/>
        <rFont val="新細明體"/>
        <family val="1"/>
        <charset val="136"/>
      </rPr>
      <t>国际结算</t>
    </r>
  </si>
  <si>
    <r>
      <rPr>
        <sz val="10"/>
        <rFont val="新細明體"/>
        <family val="1"/>
        <charset val="136"/>
      </rPr>
      <t>国际商务礼仪</t>
    </r>
  </si>
  <si>
    <r>
      <rPr>
        <sz val="10"/>
        <rFont val="新細明體"/>
        <family val="1"/>
        <charset val="136"/>
      </rPr>
      <t>倪軍</t>
    </r>
  </si>
  <si>
    <r>
      <rPr>
        <sz val="10"/>
        <rFont val="新細明體"/>
        <family val="1"/>
        <charset val="136"/>
      </rPr>
      <t>林繼生</t>
    </r>
  </si>
  <si>
    <r>
      <rPr>
        <sz val="10"/>
        <rFont val="新細明體"/>
        <family val="1"/>
        <charset val="136"/>
      </rPr>
      <t>夏研</t>
    </r>
  </si>
  <si>
    <r>
      <rPr>
        <sz val="10"/>
        <rFont val="新細明體"/>
        <family val="1"/>
        <charset val="136"/>
      </rPr>
      <t>大学生心理健康教育</t>
    </r>
  </si>
  <si>
    <r>
      <rPr>
        <sz val="10"/>
        <rFont val="新細明體"/>
        <family val="1"/>
        <charset val="136"/>
      </rPr>
      <t>江南</t>
    </r>
  </si>
  <si>
    <r>
      <t xml:space="preserve">E11 </t>
    </r>
    <r>
      <rPr>
        <sz val="10"/>
        <rFont val="新細明體"/>
        <family val="1"/>
        <charset val="136"/>
      </rPr>
      <t>環境工程</t>
    </r>
    <phoneticPr fontId="8" type="noConversion"/>
  </si>
  <si>
    <r>
      <rPr>
        <sz val="10"/>
        <rFont val="新細明體"/>
        <family val="1"/>
        <charset val="136"/>
      </rPr>
      <t>新竹市跳級生</t>
    </r>
  </si>
  <si>
    <r>
      <rPr>
        <sz val="10"/>
        <rFont val="新細明體"/>
        <family val="1"/>
        <charset val="136"/>
      </rPr>
      <t>张二震自选集</t>
    </r>
  </si>
  <si>
    <r>
      <rPr>
        <sz val="10"/>
        <rFont val="新細明體"/>
        <family val="1"/>
        <charset val="136"/>
      </rPr>
      <t>張二震</t>
    </r>
  </si>
  <si>
    <r>
      <rPr>
        <sz val="10"/>
        <rFont val="新細明體"/>
        <family val="1"/>
        <charset val="136"/>
      </rPr>
      <t>現在開始美好</t>
    </r>
  </si>
  <si>
    <r>
      <rPr>
        <sz val="10"/>
        <rFont val="新細明體"/>
        <family val="1"/>
        <charset val="136"/>
      </rPr>
      <t>李佳蓉</t>
    </r>
  </si>
  <si>
    <r>
      <rPr>
        <sz val="10"/>
        <rFont val="新細明體"/>
        <family val="1"/>
        <charset val="136"/>
      </rPr>
      <t>学前儿童美术教育与活动指导</t>
    </r>
  </si>
  <si>
    <r>
      <rPr>
        <sz val="10"/>
        <rFont val="新細明體"/>
        <family val="1"/>
        <charset val="136"/>
      </rPr>
      <t>張曦敏</t>
    </r>
  </si>
  <si>
    <r>
      <rPr>
        <sz val="10"/>
        <rFont val="新細明體"/>
        <family val="1"/>
        <charset val="136"/>
      </rPr>
      <t>阿橋社文化事業有限公司</t>
    </r>
  </si>
  <si>
    <r>
      <rPr>
        <sz val="10"/>
        <rFont val="新細明體"/>
        <family val="1"/>
        <charset val="136"/>
      </rPr>
      <t>公文写作</t>
    </r>
  </si>
  <si>
    <r>
      <rPr>
        <sz val="10"/>
        <rFont val="新細明體"/>
        <family val="1"/>
        <charset val="136"/>
      </rPr>
      <t>蔣蓉</t>
    </r>
  </si>
  <si>
    <r>
      <rPr>
        <sz val="10"/>
        <rFont val="新細明體"/>
        <family val="1"/>
        <charset val="136"/>
      </rPr>
      <t>曾雲皓</t>
    </r>
  </si>
  <si>
    <r>
      <rPr>
        <sz val="10"/>
        <rFont val="新細明體"/>
        <family val="1"/>
        <charset val="136"/>
      </rPr>
      <t>鎌田雄一郎</t>
    </r>
  </si>
  <si>
    <r>
      <rPr>
        <sz val="10"/>
        <rFont val="新細明體"/>
        <family val="1"/>
        <charset val="136"/>
      </rPr>
      <t>百年澳大利亚文学批评史</t>
    </r>
  </si>
  <si>
    <r>
      <rPr>
        <sz val="10"/>
        <rFont val="新細明體"/>
        <family val="1"/>
        <charset val="136"/>
      </rPr>
      <t>彭青龍</t>
    </r>
  </si>
  <si>
    <r>
      <rPr>
        <sz val="10"/>
        <rFont val="新細明體"/>
        <family val="1"/>
        <charset val="136"/>
      </rPr>
      <t>林保寶</t>
    </r>
  </si>
  <si>
    <r>
      <rPr>
        <sz val="10"/>
        <rFont val="新細明體"/>
        <family val="1"/>
        <charset val="136"/>
      </rPr>
      <t>印海旭</t>
    </r>
  </si>
  <si>
    <r>
      <rPr>
        <sz val="10"/>
        <rFont val="新細明體"/>
        <family val="1"/>
        <charset val="136"/>
      </rPr>
      <t>天馬集</t>
    </r>
  </si>
  <si>
    <r>
      <rPr>
        <sz val="10"/>
        <rFont val="新細明體"/>
        <family val="1"/>
        <charset val="136"/>
      </rPr>
      <t>蘇雪林</t>
    </r>
  </si>
  <si>
    <r>
      <rPr>
        <sz val="10"/>
        <rFont val="新細明體"/>
        <family val="1"/>
        <charset val="136"/>
      </rPr>
      <t>中国小说小史</t>
    </r>
  </si>
  <si>
    <r>
      <rPr>
        <sz val="10"/>
        <rFont val="新細明體"/>
        <family val="1"/>
        <charset val="136"/>
      </rPr>
      <t>陳平原</t>
    </r>
  </si>
  <si>
    <r>
      <rPr>
        <sz val="10"/>
        <rFont val="新細明體"/>
        <family val="1"/>
        <charset val="136"/>
      </rPr>
      <t>陳重銘</t>
    </r>
  </si>
  <si>
    <r>
      <rPr>
        <sz val="10"/>
        <rFont val="新細明體"/>
        <family val="1"/>
        <charset val="136"/>
      </rPr>
      <t>金尉股份有限公司</t>
    </r>
  </si>
  <si>
    <r>
      <rPr>
        <sz val="10"/>
        <rFont val="新細明體"/>
        <family val="1"/>
        <charset val="136"/>
      </rPr>
      <t>洪银兴自选集</t>
    </r>
  </si>
  <si>
    <r>
      <rPr>
        <sz val="10"/>
        <rFont val="新細明體"/>
        <family val="1"/>
        <charset val="136"/>
      </rPr>
      <t>洪銀興</t>
    </r>
  </si>
  <si>
    <r>
      <rPr>
        <sz val="10"/>
        <rFont val="新細明體"/>
        <family val="1"/>
        <charset val="136"/>
      </rPr>
      <t>冬天的树和春天的树</t>
    </r>
  </si>
  <si>
    <r>
      <rPr>
        <sz val="10"/>
        <rFont val="新細明體"/>
        <family val="1"/>
        <charset val="136"/>
      </rPr>
      <t>王幸</t>
    </r>
  </si>
  <si>
    <r>
      <rPr>
        <sz val="10"/>
        <rFont val="新細明體"/>
        <family val="1"/>
        <charset val="136"/>
      </rPr>
      <t>李興陽</t>
    </r>
  </si>
  <si>
    <r>
      <rPr>
        <sz val="10"/>
        <rFont val="新細明體"/>
        <family val="1"/>
        <charset val="136"/>
      </rPr>
      <t>朱清廣</t>
    </r>
  </si>
  <si>
    <r>
      <rPr>
        <sz val="10"/>
        <rFont val="新細明體"/>
        <family val="1"/>
        <charset val="136"/>
      </rPr>
      <t>洪茂雄</t>
    </r>
  </si>
  <si>
    <r>
      <rPr>
        <sz val="10"/>
        <rFont val="新細明體"/>
        <family val="1"/>
        <charset val="136"/>
      </rPr>
      <t>电视导播教程</t>
    </r>
  </si>
  <si>
    <r>
      <rPr>
        <sz val="10"/>
        <rFont val="新細明體"/>
        <family val="1"/>
        <charset val="136"/>
      </rPr>
      <t>程晉</t>
    </r>
  </si>
  <si>
    <r>
      <rPr>
        <sz val="10"/>
        <rFont val="新細明體"/>
        <family val="1"/>
        <charset val="136"/>
      </rPr>
      <t>钢结构施工与算量</t>
    </r>
  </si>
  <si>
    <r>
      <rPr>
        <sz val="10"/>
        <rFont val="新細明體"/>
        <family val="1"/>
        <charset val="136"/>
      </rPr>
      <t>李書修</t>
    </r>
  </si>
  <si>
    <r>
      <rPr>
        <sz val="10"/>
        <rFont val="新細明體"/>
        <family val="1"/>
        <charset val="136"/>
      </rPr>
      <t>張新</t>
    </r>
  </si>
  <si>
    <r>
      <rPr>
        <sz val="10"/>
        <rFont val="新細明體"/>
        <family val="1"/>
        <charset val="136"/>
      </rPr>
      <t>王延平</t>
    </r>
  </si>
  <si>
    <r>
      <rPr>
        <sz val="10"/>
        <rFont val="新細明體"/>
        <family val="1"/>
        <charset val="136"/>
      </rPr>
      <t>体育教育教学发展改革历程研究</t>
    </r>
  </si>
  <si>
    <r>
      <rPr>
        <sz val="10"/>
        <rFont val="新細明體"/>
        <family val="1"/>
        <charset val="136"/>
      </rPr>
      <t>劉鑫</t>
    </r>
  </si>
  <si>
    <r>
      <rPr>
        <sz val="10"/>
        <rFont val="新細明體"/>
        <family val="1"/>
        <charset val="136"/>
      </rPr>
      <t>狗尾草</t>
    </r>
  </si>
  <si>
    <r>
      <rPr>
        <sz val="10"/>
        <rFont val="新細明體"/>
        <family val="1"/>
        <charset val="136"/>
      </rPr>
      <t>劉長永</t>
    </r>
  </si>
  <si>
    <r>
      <rPr>
        <sz val="10"/>
        <rFont val="新細明體"/>
        <family val="1"/>
        <charset val="136"/>
      </rPr>
      <t>戴焱淼</t>
    </r>
  </si>
  <si>
    <r>
      <rPr>
        <sz val="10"/>
        <rFont val="新細明體"/>
        <family val="1"/>
        <charset val="136"/>
      </rPr>
      <t>中國史學名著</t>
    </r>
  </si>
  <si>
    <r>
      <t>1</t>
    </r>
    <r>
      <rPr>
        <sz val="10"/>
        <rFont val="新細明體"/>
        <family val="1"/>
        <charset val="136"/>
      </rPr>
      <t>版</t>
    </r>
    <phoneticPr fontId="7" type="noConversion"/>
  </si>
  <si>
    <r>
      <rPr>
        <sz val="10"/>
        <rFont val="新細明體"/>
        <family val="1"/>
        <charset val="136"/>
      </rPr>
      <t>錢穆</t>
    </r>
  </si>
  <si>
    <r>
      <rPr>
        <sz val="10"/>
        <rFont val="新細明體"/>
        <family val="1"/>
        <charset val="136"/>
      </rPr>
      <t>最新內外科臨床護理教戰手冊</t>
    </r>
  </si>
  <si>
    <r>
      <rPr>
        <sz val="10"/>
        <rFont val="新細明體"/>
        <family val="1"/>
        <charset val="136"/>
      </rPr>
      <t>高校实验室安全准入教育</t>
    </r>
  </si>
  <si>
    <r>
      <rPr>
        <sz val="10"/>
        <rFont val="新細明體"/>
        <family val="1"/>
        <charset val="136"/>
      </rPr>
      <t>極簡貝氏統計學</t>
    </r>
  </si>
  <si>
    <r>
      <rPr>
        <sz val="10"/>
        <rFont val="新細明體"/>
        <family val="1"/>
        <charset val="136"/>
      </rPr>
      <t>佐佐木淳</t>
    </r>
  </si>
  <si>
    <r>
      <rPr>
        <sz val="10"/>
        <rFont val="新細明體"/>
        <family val="1"/>
        <charset val="136"/>
      </rPr>
      <t>無所事事的哲學</t>
    </r>
  </si>
  <si>
    <r>
      <rPr>
        <sz val="10"/>
        <rFont val="新細明體"/>
        <family val="1"/>
        <charset val="136"/>
      </rPr>
      <t>沐風文化出版有限公司</t>
    </r>
  </si>
  <si>
    <r>
      <rPr>
        <sz val="10"/>
        <rFont val="新細明體"/>
        <family val="1"/>
        <charset val="136"/>
      </rPr>
      <t>護理行政學</t>
    </r>
  </si>
  <si>
    <r>
      <rPr>
        <sz val="10"/>
        <rFont val="新細明體"/>
        <family val="1"/>
        <charset val="136"/>
      </rPr>
      <t>吳敦義</t>
    </r>
  </si>
  <si>
    <r>
      <rPr>
        <sz val="10"/>
        <rFont val="新細明體"/>
        <family val="1"/>
        <charset val="136"/>
      </rPr>
      <t>医疗健康组织的绩效管理研究</t>
    </r>
  </si>
  <si>
    <r>
      <rPr>
        <sz val="10"/>
        <rFont val="新細明體"/>
        <family val="1"/>
        <charset val="136"/>
      </rPr>
      <t>基础会计项目化教程</t>
    </r>
  </si>
  <si>
    <r>
      <rPr>
        <sz val="10"/>
        <rFont val="新細明體"/>
        <family val="1"/>
        <charset val="136"/>
      </rPr>
      <t>基础会计实训</t>
    </r>
  </si>
  <si>
    <r>
      <rPr>
        <sz val="10"/>
        <rFont val="新細明體"/>
        <family val="1"/>
        <charset val="136"/>
      </rPr>
      <t>基于微观农户视角的农村金融排斥研究</t>
    </r>
  </si>
  <si>
    <r>
      <rPr>
        <sz val="10"/>
        <rFont val="新細明體"/>
        <family val="1"/>
        <charset val="136"/>
      </rPr>
      <t>童馨樂</t>
    </r>
  </si>
  <si>
    <r>
      <rPr>
        <sz val="10"/>
        <rFont val="新細明體"/>
        <family val="1"/>
        <charset val="136"/>
      </rPr>
      <t>苫米地英人</t>
    </r>
  </si>
  <si>
    <r>
      <rPr>
        <sz val="10"/>
        <rFont val="新細明體"/>
        <family val="1"/>
        <charset val="136"/>
      </rPr>
      <t>楊禮軒</t>
    </r>
  </si>
  <si>
    <r>
      <rPr>
        <sz val="10"/>
        <rFont val="新細明體"/>
        <family val="1"/>
        <charset val="136"/>
      </rPr>
      <t>王曉棠</t>
    </r>
  </si>
  <si>
    <r>
      <rPr>
        <sz val="10"/>
        <rFont val="新細明體"/>
        <family val="1"/>
        <charset val="136"/>
      </rPr>
      <t>简明大学化学实验</t>
    </r>
  </si>
  <si>
    <r>
      <rPr>
        <sz val="10"/>
        <rFont val="新細明體"/>
        <family val="1"/>
        <charset val="136"/>
      </rPr>
      <t>新时代中国特色社会主义政治经济学探索</t>
    </r>
  </si>
  <si>
    <r>
      <rPr>
        <sz val="10"/>
        <rFont val="新細明體"/>
        <family val="1"/>
        <charset val="136"/>
      </rPr>
      <t>劉偉</t>
    </r>
  </si>
  <si>
    <r>
      <rPr>
        <sz val="10"/>
        <rFont val="新細明體"/>
        <family val="1"/>
        <charset val="136"/>
      </rPr>
      <t>一生帶著走的能力</t>
    </r>
  </si>
  <si>
    <r>
      <rPr>
        <sz val="10"/>
        <rFont val="新細明體"/>
        <family val="1"/>
        <charset val="136"/>
      </rPr>
      <t>王力行</t>
    </r>
  </si>
  <si>
    <r>
      <rPr>
        <sz val="10"/>
        <rFont val="新細明體"/>
        <family val="1"/>
        <charset val="136"/>
      </rPr>
      <t>林靜宜</t>
    </r>
  </si>
  <si>
    <r>
      <rPr>
        <sz val="10"/>
        <rFont val="新細明體"/>
        <family val="1"/>
        <charset val="136"/>
      </rPr>
      <t>楚辞文献语义知识组织研究</t>
    </r>
  </si>
  <si>
    <r>
      <t xml:space="preserve">H08 </t>
    </r>
    <r>
      <rPr>
        <sz val="10"/>
        <rFont val="新細明體"/>
        <family val="1"/>
        <charset val="136"/>
      </rPr>
      <t>哲學</t>
    </r>
    <phoneticPr fontId="8" type="noConversion"/>
  </si>
  <si>
    <r>
      <rPr>
        <sz val="10"/>
        <rFont val="新細明體"/>
        <family val="1"/>
        <charset val="136"/>
      </rPr>
      <t>小学教育心理学</t>
    </r>
  </si>
  <si>
    <r>
      <rPr>
        <sz val="10"/>
        <rFont val="新細明體"/>
        <family val="1"/>
        <charset val="136"/>
      </rPr>
      <t>林秉豐</t>
    </r>
  </si>
  <si>
    <r>
      <rPr>
        <sz val="10"/>
        <rFont val="新細明體"/>
        <family val="1"/>
        <charset val="136"/>
      </rPr>
      <t>華才通創意管理顧問</t>
    </r>
  </si>
  <si>
    <r>
      <rPr>
        <sz val="10"/>
        <rFont val="新細明體"/>
        <family val="1"/>
        <charset val="136"/>
      </rPr>
      <t>语文教育心理学</t>
    </r>
  </si>
  <si>
    <r>
      <rPr>
        <sz val="10"/>
        <rFont val="新細明體"/>
        <family val="1"/>
        <charset val="136"/>
      </rPr>
      <t>董蓓菲</t>
    </r>
  </si>
  <si>
    <r>
      <rPr>
        <sz val="10"/>
        <rFont val="新細明體"/>
        <family val="1"/>
        <charset val="136"/>
      </rPr>
      <t>公文写作基本规范</t>
    </r>
  </si>
  <si>
    <r>
      <rPr>
        <sz val="10"/>
        <rFont val="新細明體"/>
        <family val="1"/>
        <charset val="136"/>
      </rPr>
      <t>周欣展</t>
    </r>
  </si>
  <si>
    <r>
      <rPr>
        <sz val="10"/>
        <rFont val="新細明體"/>
        <family val="1"/>
        <charset val="136"/>
      </rPr>
      <t>臺灣鐵道風景寫真照片</t>
    </r>
  </si>
  <si>
    <r>
      <rPr>
        <sz val="10"/>
        <rFont val="新細明體"/>
        <family val="1"/>
        <charset val="136"/>
      </rPr>
      <t>闞正宗</t>
    </r>
  </si>
  <si>
    <r>
      <rPr>
        <sz val="10"/>
        <rFont val="新細明體"/>
        <family val="1"/>
        <charset val="136"/>
      </rPr>
      <t>博揚文化事業有限公司</t>
    </r>
  </si>
  <si>
    <r>
      <rPr>
        <sz val="10"/>
        <rFont val="新細明體"/>
        <family val="1"/>
        <charset val="136"/>
      </rPr>
      <t>李彔</t>
    </r>
  </si>
  <si>
    <r>
      <t xml:space="preserve">B3010G0 </t>
    </r>
    <r>
      <rPr>
        <sz val="10"/>
        <rFont val="新細明體"/>
        <family val="1"/>
        <charset val="136"/>
      </rPr>
      <t>森林、水保及生態</t>
    </r>
    <phoneticPr fontId="8" type="noConversion"/>
  </si>
  <si>
    <r>
      <rPr>
        <sz val="10"/>
        <rFont val="新細明體"/>
        <family val="1"/>
        <charset val="136"/>
      </rPr>
      <t>臺灣山岳林業寫真照片</t>
    </r>
  </si>
  <si>
    <r>
      <rPr>
        <sz val="10"/>
        <rFont val="新細明體"/>
        <family val="1"/>
        <charset val="136"/>
      </rPr>
      <t>白勝暉</t>
    </r>
  </si>
  <si>
    <r>
      <rPr>
        <sz val="10"/>
        <rFont val="新細明體"/>
        <family val="1"/>
        <charset val="136"/>
      </rPr>
      <t>基于语料库的科技论文摘要汉英翻译研究与对比研究</t>
    </r>
  </si>
  <si>
    <r>
      <rPr>
        <sz val="10"/>
        <rFont val="新細明體"/>
        <family val="1"/>
        <charset val="136"/>
      </rPr>
      <t>安同良</t>
    </r>
  </si>
  <si>
    <r>
      <rPr>
        <sz val="10"/>
        <rFont val="新細明體"/>
        <family val="1"/>
        <charset val="136"/>
      </rPr>
      <t>臺灣廟宇寫真老照片</t>
    </r>
  </si>
  <si>
    <r>
      <rPr>
        <sz val="10"/>
        <rFont val="新細明體"/>
        <family val="1"/>
        <charset val="136"/>
      </rPr>
      <t>楊士賢</t>
    </r>
  </si>
  <si>
    <r>
      <rPr>
        <sz val="10"/>
        <rFont val="新細明體"/>
        <family val="1"/>
        <charset val="136"/>
      </rPr>
      <t>凱若</t>
    </r>
  </si>
  <si>
    <r>
      <rPr>
        <sz val="10"/>
        <rFont val="新細明體"/>
        <family val="1"/>
        <charset val="136"/>
      </rPr>
      <t>楚辞专论</t>
    </r>
  </si>
  <si>
    <r>
      <rPr>
        <sz val="10"/>
        <rFont val="新細明體"/>
        <family val="1"/>
        <charset val="136"/>
      </rPr>
      <t>胡小石</t>
    </r>
  </si>
  <si>
    <r>
      <rPr>
        <sz val="10"/>
        <rFont val="新細明體"/>
        <family val="1"/>
        <charset val="136"/>
      </rPr>
      <t>馮東興</t>
    </r>
  </si>
  <si>
    <r>
      <rPr>
        <sz val="10"/>
        <rFont val="新細明體"/>
        <family val="1"/>
        <charset val="136"/>
      </rPr>
      <t>张文宏教授支招防控新型冠状病毒</t>
    </r>
  </si>
  <si>
    <r>
      <rPr>
        <sz val="10"/>
        <rFont val="新細明體"/>
        <family val="1"/>
        <charset val="136"/>
      </rPr>
      <t>張文宏</t>
    </r>
  </si>
  <si>
    <r>
      <t xml:space="preserve">E09 </t>
    </r>
    <r>
      <rPr>
        <sz val="10"/>
        <rFont val="新細明體"/>
        <family val="1"/>
        <charset val="136"/>
      </rPr>
      <t>土木、水利、工程</t>
    </r>
    <phoneticPr fontId="8" type="noConversion"/>
  </si>
  <si>
    <r>
      <rPr>
        <sz val="10"/>
        <rFont val="新細明體"/>
        <family val="1"/>
        <charset val="136"/>
      </rPr>
      <t>基础工程施工</t>
    </r>
  </si>
  <si>
    <r>
      <t xml:space="preserve">B101009 </t>
    </r>
    <r>
      <rPr>
        <sz val="10"/>
        <rFont val="新細明體"/>
        <family val="1"/>
        <charset val="136"/>
      </rPr>
      <t>公共衛生及環境醫學</t>
    </r>
    <phoneticPr fontId="8" type="noConversion"/>
  </si>
  <si>
    <r>
      <rPr>
        <sz val="10"/>
        <rFont val="新細明體"/>
        <family val="1"/>
        <charset val="136"/>
      </rPr>
      <t>張子弘</t>
    </r>
  </si>
  <si>
    <r>
      <t xml:space="preserve">E01 </t>
    </r>
    <r>
      <rPr>
        <sz val="10"/>
        <rFont val="新細明體"/>
        <family val="1"/>
        <charset val="136"/>
      </rPr>
      <t>機械固力</t>
    </r>
    <phoneticPr fontId="8" type="noConversion"/>
  </si>
  <si>
    <r>
      <rPr>
        <sz val="10"/>
        <rFont val="新細明體"/>
        <family val="1"/>
        <charset val="136"/>
      </rPr>
      <t>公差配合与技术测量</t>
    </r>
  </si>
  <si>
    <r>
      <rPr>
        <sz val="10"/>
        <rFont val="新細明體"/>
        <family val="1"/>
        <charset val="136"/>
      </rPr>
      <t>黑魔法手帖</t>
    </r>
  </si>
  <si>
    <r>
      <rPr>
        <sz val="10"/>
        <rFont val="新細明體"/>
        <family val="1"/>
        <charset val="136"/>
      </rPr>
      <t>澀澤龍彥</t>
    </r>
  </si>
  <si>
    <r>
      <rPr>
        <sz val="10"/>
        <rFont val="新細明體"/>
        <family val="1"/>
        <charset val="136"/>
      </rPr>
      <t>机械制造技术</t>
    </r>
  </si>
  <si>
    <r>
      <rPr>
        <sz val="10"/>
        <rFont val="新細明體"/>
        <family val="1"/>
        <charset val="136"/>
      </rPr>
      <t>心理學</t>
    </r>
  </si>
  <si>
    <r>
      <rPr>
        <sz val="10"/>
        <rFont val="新細明體"/>
        <family val="1"/>
        <charset val="136"/>
      </rPr>
      <t>朱凌云随诊医话</t>
    </r>
  </si>
  <si>
    <r>
      <rPr>
        <sz val="10"/>
        <rFont val="新細明體"/>
        <family val="1"/>
        <charset val="136"/>
      </rPr>
      <t>布拉斯藍德</t>
    </r>
  </si>
  <si>
    <r>
      <rPr>
        <sz val="10"/>
        <rFont val="新細明體"/>
        <family val="1"/>
        <charset val="136"/>
      </rPr>
      <t>基于游戏引擎的三维虚拟展厅设计</t>
    </r>
  </si>
  <si>
    <r>
      <rPr>
        <sz val="10"/>
        <rFont val="新細明體"/>
        <family val="1"/>
        <charset val="136"/>
      </rPr>
      <t>胡起雲</t>
    </r>
  </si>
  <si>
    <r>
      <rPr>
        <sz val="10"/>
        <rFont val="新細明體"/>
        <family val="1"/>
        <charset val="136"/>
      </rPr>
      <t>中國福利會托兒所</t>
    </r>
  </si>
  <si>
    <r>
      <rPr>
        <sz val="10"/>
        <rFont val="新細明體"/>
        <family val="1"/>
        <charset val="136"/>
      </rPr>
      <t>李瑟基</t>
    </r>
  </si>
  <si>
    <r>
      <rPr>
        <sz val="10"/>
        <rFont val="新細明體"/>
        <family val="1"/>
        <charset val="136"/>
      </rPr>
      <t>凱博文</t>
    </r>
  </si>
  <si>
    <r>
      <rPr>
        <sz val="10"/>
        <rFont val="新細明體"/>
        <family val="1"/>
        <charset val="136"/>
      </rPr>
      <t>郝柏村</t>
    </r>
  </si>
  <si>
    <r>
      <rPr>
        <sz val="10"/>
        <rFont val="新細明體"/>
        <family val="1"/>
        <charset val="136"/>
      </rPr>
      <t>高校适应性体育</t>
    </r>
  </si>
  <si>
    <r>
      <rPr>
        <sz val="10"/>
        <rFont val="新細明體"/>
        <family val="1"/>
        <charset val="136"/>
      </rPr>
      <t>李波</t>
    </r>
  </si>
  <si>
    <r>
      <rPr>
        <sz val="10"/>
        <rFont val="新細明體"/>
        <family val="1"/>
        <charset val="136"/>
      </rPr>
      <t>高等数学竞赛简明教程</t>
    </r>
  </si>
  <si>
    <r>
      <rPr>
        <sz val="10"/>
        <rFont val="新細明體"/>
        <family val="1"/>
        <charset val="136"/>
      </rPr>
      <t>周安華</t>
    </r>
  </si>
  <si>
    <r>
      <rPr>
        <sz val="10"/>
        <rFont val="新細明體"/>
        <family val="1"/>
        <charset val="136"/>
      </rPr>
      <t>賴佩霞</t>
    </r>
  </si>
  <si>
    <r>
      <rPr>
        <sz val="10"/>
        <rFont val="新細明體"/>
        <family val="1"/>
        <charset val="136"/>
      </rPr>
      <t>公司金融</t>
    </r>
  </si>
  <si>
    <r>
      <rPr>
        <sz val="10"/>
        <rFont val="新細明體"/>
        <family val="1"/>
        <charset val="136"/>
      </rPr>
      <t>何文靜</t>
    </r>
  </si>
  <si>
    <r>
      <rPr>
        <sz val="10"/>
        <rFont val="新細明體"/>
        <family val="1"/>
        <charset val="136"/>
      </rPr>
      <t>作亂少女</t>
    </r>
  </si>
  <si>
    <r>
      <rPr>
        <sz val="10"/>
        <rFont val="新細明體"/>
        <family val="1"/>
        <charset val="136"/>
      </rPr>
      <t>喚船</t>
    </r>
  </si>
  <si>
    <r>
      <rPr>
        <sz val="10"/>
        <rFont val="新細明體"/>
        <family val="1"/>
        <charset val="136"/>
      </rPr>
      <t>白象文化事業有限公司</t>
    </r>
  </si>
  <si>
    <r>
      <rPr>
        <sz val="10"/>
        <rFont val="新細明體"/>
        <family val="1"/>
        <charset val="136"/>
      </rPr>
      <t>中国湖泊历史图谱</t>
    </r>
  </si>
  <si>
    <r>
      <rPr>
        <sz val="10"/>
        <rFont val="新細明體"/>
        <family val="1"/>
        <charset val="136"/>
      </rPr>
      <t>基于商业银行信贷行为的货币政策信用传导机制研究</t>
    </r>
  </si>
  <si>
    <r>
      <rPr>
        <sz val="10"/>
        <rFont val="新細明體"/>
        <family val="1"/>
        <charset val="136"/>
      </rPr>
      <t>盛天翔</t>
    </r>
  </si>
  <si>
    <r>
      <rPr>
        <sz val="10"/>
        <rFont val="新細明體"/>
        <family val="1"/>
        <charset val="136"/>
      </rPr>
      <t>乡村振兴与土地使用制度创新</t>
    </r>
  </si>
  <si>
    <r>
      <rPr>
        <sz val="10"/>
        <rFont val="新細明體"/>
        <family val="1"/>
        <charset val="136"/>
      </rPr>
      <t>陳美球</t>
    </r>
  </si>
  <si>
    <r>
      <rPr>
        <sz val="10"/>
        <rFont val="新細明體"/>
        <family val="1"/>
        <charset val="136"/>
      </rPr>
      <t>小学语文课程标准与教学设计</t>
    </r>
  </si>
  <si>
    <r>
      <rPr>
        <sz val="10"/>
        <rFont val="新細明體"/>
        <family val="1"/>
        <charset val="136"/>
      </rPr>
      <t>房豔梅</t>
    </r>
  </si>
  <si>
    <r>
      <rPr>
        <sz val="10"/>
        <rFont val="新細明體"/>
        <family val="1"/>
        <charset val="136"/>
      </rPr>
      <t>簡莉穎</t>
    </r>
  </si>
  <si>
    <r>
      <rPr>
        <sz val="10"/>
        <rFont val="新細明體"/>
        <family val="1"/>
        <charset val="136"/>
      </rPr>
      <t>馮巧根</t>
    </r>
  </si>
  <si>
    <r>
      <rPr>
        <sz val="10"/>
        <rFont val="新細明體"/>
        <family val="1"/>
        <charset val="136"/>
      </rPr>
      <t>股市隱者</t>
    </r>
  </si>
  <si>
    <r>
      <rPr>
        <sz val="10"/>
        <rFont val="新細明體"/>
        <family val="1"/>
        <charset val="136"/>
      </rPr>
      <t>晚明風雅</t>
    </r>
  </si>
  <si>
    <r>
      <rPr>
        <sz val="10"/>
        <rFont val="新細明體"/>
        <family val="1"/>
        <charset val="136"/>
      </rPr>
      <t>大木康</t>
    </r>
  </si>
  <si>
    <r>
      <rPr>
        <sz val="10"/>
        <rFont val="新細明體"/>
        <family val="1"/>
        <charset val="136"/>
      </rPr>
      <t>香港城市大學出版社</t>
    </r>
  </si>
  <si>
    <r>
      <rPr>
        <sz val="10"/>
        <rFont val="新細明體"/>
        <family val="1"/>
        <charset val="136"/>
      </rPr>
      <t>儿童画创编</t>
    </r>
  </si>
  <si>
    <r>
      <rPr>
        <sz val="10"/>
        <rFont val="新細明體"/>
        <family val="1"/>
        <charset val="136"/>
      </rPr>
      <t>魏峰</t>
    </r>
  </si>
  <si>
    <r>
      <t xml:space="preserve">E50 </t>
    </r>
    <r>
      <rPr>
        <sz val="10"/>
        <rFont val="新細明體"/>
        <family val="1"/>
        <charset val="136"/>
      </rPr>
      <t>工業工程與管理</t>
    </r>
    <phoneticPr fontId="8" type="noConversion"/>
  </si>
  <si>
    <r>
      <rPr>
        <sz val="10"/>
        <rFont val="新細明體"/>
        <family val="1"/>
        <charset val="136"/>
      </rPr>
      <t>國立陽明交通大學出版社</t>
    </r>
  </si>
  <si>
    <r>
      <rPr>
        <sz val="10"/>
        <rFont val="新細明體"/>
        <family val="1"/>
        <charset val="136"/>
      </rPr>
      <t>白家華</t>
    </r>
  </si>
  <si>
    <r>
      <rPr>
        <sz val="10"/>
        <rFont val="新細明體"/>
        <family val="1"/>
        <charset val="136"/>
      </rPr>
      <t>為愛重生</t>
    </r>
  </si>
  <si>
    <r>
      <rPr>
        <sz val="10"/>
        <rFont val="新細明體"/>
        <family val="1"/>
        <charset val="136"/>
      </rPr>
      <t>謝國樑</t>
    </r>
  </si>
  <si>
    <r>
      <rPr>
        <sz val="10"/>
        <rFont val="新細明體"/>
        <family val="1"/>
        <charset val="136"/>
      </rPr>
      <t>二十一世纪的比较文学与世界文学研究</t>
    </r>
  </si>
  <si>
    <r>
      <rPr>
        <sz val="10"/>
        <rFont val="新細明體"/>
        <family val="1"/>
        <charset val="136"/>
      </rPr>
      <t>生安鋒</t>
    </r>
  </si>
  <si>
    <r>
      <rPr>
        <sz val="10"/>
        <rFont val="新細明體"/>
        <family val="1"/>
        <charset val="136"/>
      </rPr>
      <t>林張嘉禎</t>
    </r>
  </si>
  <si>
    <r>
      <rPr>
        <sz val="10"/>
        <rFont val="新細明體"/>
        <family val="1"/>
        <charset val="136"/>
      </rPr>
      <t>財團法人基督教宇宙光全人關懷機構</t>
    </r>
  </si>
  <si>
    <r>
      <rPr>
        <sz val="10"/>
        <rFont val="新細明體"/>
        <family val="1"/>
        <charset val="136"/>
      </rPr>
      <t>禾禾文化工作室</t>
    </r>
  </si>
  <si>
    <r>
      <rPr>
        <sz val="10"/>
        <rFont val="新細明體"/>
        <family val="1"/>
        <charset val="136"/>
      </rPr>
      <t>黃賓虹談繪畫</t>
    </r>
  </si>
  <si>
    <r>
      <rPr>
        <sz val="10"/>
        <rFont val="新細明體"/>
        <family val="1"/>
        <charset val="136"/>
      </rPr>
      <t>黃賓虹</t>
    </r>
  </si>
  <si>
    <r>
      <t>1/2</t>
    </r>
    <r>
      <rPr>
        <sz val="10"/>
        <rFont val="新細明體"/>
        <family val="1"/>
        <charset val="136"/>
      </rPr>
      <t>藝術蝦</t>
    </r>
  </si>
  <si>
    <r>
      <rPr>
        <sz val="10"/>
        <rFont val="新細明體"/>
        <family val="1"/>
        <charset val="136"/>
      </rPr>
      <t>侯約翰</t>
    </r>
  </si>
  <si>
    <r>
      <t xml:space="preserve">M06 </t>
    </r>
    <r>
      <rPr>
        <sz val="10"/>
        <rFont val="新細明體"/>
        <family val="1"/>
        <charset val="136"/>
      </rPr>
      <t>大氣科學</t>
    </r>
  </si>
  <si>
    <r>
      <rPr>
        <sz val="10"/>
        <rFont val="新細明體"/>
        <family val="1"/>
        <charset val="136"/>
      </rPr>
      <t>廖日昇</t>
    </r>
  </si>
  <si>
    <r>
      <rPr>
        <sz val="10"/>
        <rFont val="新細明體"/>
        <family val="1"/>
        <charset val="136"/>
      </rPr>
      <t>墨基爾</t>
    </r>
  </si>
  <si>
    <r>
      <t xml:space="preserve">E08 </t>
    </r>
    <r>
      <rPr>
        <sz val="10"/>
        <rFont val="新細明體"/>
        <family val="1"/>
        <charset val="136"/>
      </rPr>
      <t>資訊</t>
    </r>
    <phoneticPr fontId="8" type="noConversion"/>
  </si>
  <si>
    <r>
      <rPr>
        <sz val="10"/>
        <rFont val="新細明體"/>
        <family val="1"/>
        <charset val="136"/>
      </rPr>
      <t>黃小石</t>
    </r>
  </si>
  <si>
    <r>
      <rPr>
        <sz val="10"/>
        <rFont val="新細明體"/>
        <family val="1"/>
        <charset val="136"/>
      </rPr>
      <t>相愛沒錯</t>
    </r>
  </si>
  <si>
    <r>
      <rPr>
        <sz val="10"/>
        <rFont val="新細明體"/>
        <family val="1"/>
        <charset val="136"/>
      </rPr>
      <t>草夕子</t>
    </r>
  </si>
  <si>
    <r>
      <rPr>
        <sz val="10"/>
        <rFont val="新細明體"/>
        <family val="1"/>
        <charset val="136"/>
      </rPr>
      <t>儿童戏剧创编与表演</t>
    </r>
  </si>
  <si>
    <r>
      <rPr>
        <sz val="10"/>
        <rFont val="新細明體"/>
        <family val="1"/>
        <charset val="136"/>
      </rPr>
      <t>方先義</t>
    </r>
  </si>
  <si>
    <r>
      <rPr>
        <sz val="10"/>
        <rFont val="新細明體"/>
        <family val="1"/>
        <charset val="136"/>
      </rPr>
      <t>亚洲冷战与冷战后国际问题</t>
    </r>
  </si>
  <si>
    <r>
      <rPr>
        <sz val="10"/>
        <rFont val="新細明體"/>
        <family val="1"/>
        <charset val="136"/>
      </rPr>
      <t>蔡佳禾</t>
    </r>
  </si>
  <si>
    <r>
      <rPr>
        <sz val="10"/>
        <rFont val="新細明體"/>
        <family val="1"/>
        <charset val="136"/>
      </rPr>
      <t>海上花列傳</t>
    </r>
  </si>
  <si>
    <r>
      <rPr>
        <sz val="10"/>
        <rFont val="新細明體"/>
        <family val="1"/>
        <charset val="136"/>
      </rPr>
      <t>韓邦慶</t>
    </r>
  </si>
  <si>
    <r>
      <rPr>
        <sz val="10"/>
        <rFont val="新細明體"/>
        <family val="1"/>
        <charset val="136"/>
      </rPr>
      <t>二刻拍案驚奇</t>
    </r>
  </si>
  <si>
    <r>
      <rPr>
        <sz val="10"/>
        <rFont val="新細明體"/>
        <family val="1"/>
        <charset val="136"/>
      </rPr>
      <t>凌濛初</t>
    </r>
  </si>
  <si>
    <r>
      <rPr>
        <sz val="10"/>
        <rFont val="新細明體"/>
        <family val="1"/>
        <charset val="136"/>
      </rPr>
      <t>朴信榮</t>
    </r>
  </si>
  <si>
    <r>
      <rPr>
        <sz val="10"/>
        <rFont val="新細明體"/>
        <family val="1"/>
        <charset val="136"/>
      </rPr>
      <t>儿童行为观察与分析</t>
    </r>
  </si>
  <si>
    <r>
      <rPr>
        <sz val="10"/>
        <rFont val="新細明體"/>
        <family val="1"/>
        <charset val="136"/>
      </rPr>
      <t>黃詩嫻</t>
    </r>
  </si>
  <si>
    <r>
      <rPr>
        <sz val="10"/>
        <rFont val="新細明體"/>
        <family val="1"/>
        <charset val="136"/>
      </rPr>
      <t>也斯</t>
    </r>
  </si>
  <si>
    <r>
      <rPr>
        <sz val="10"/>
        <rFont val="新細明體"/>
        <family val="1"/>
        <charset val="136"/>
      </rPr>
      <t>德國人沒那麼愛工作</t>
    </r>
  </si>
  <si>
    <r>
      <rPr>
        <sz val="10"/>
        <rFont val="新細明體"/>
        <family val="1"/>
        <charset val="136"/>
      </rPr>
      <t>隅田貫</t>
    </r>
  </si>
  <si>
    <r>
      <t xml:space="preserve">B3010I1 </t>
    </r>
    <r>
      <rPr>
        <sz val="10"/>
        <rFont val="新細明體"/>
        <family val="1"/>
        <charset val="136"/>
      </rPr>
      <t>畜牧</t>
    </r>
    <phoneticPr fontId="8" type="noConversion"/>
  </si>
  <si>
    <r>
      <rPr>
        <sz val="10"/>
        <rFont val="新細明體"/>
        <family val="1"/>
        <charset val="136"/>
      </rPr>
      <t>前田泰章</t>
    </r>
  </si>
  <si>
    <r>
      <rPr>
        <sz val="10"/>
        <rFont val="新細明體"/>
        <family val="1"/>
        <charset val="136"/>
      </rPr>
      <t>臺北高商及臺北地區寫真老照片</t>
    </r>
  </si>
  <si>
    <r>
      <rPr>
        <sz val="10"/>
        <rFont val="新細明體"/>
        <family val="1"/>
        <charset val="136"/>
      </rPr>
      <t>費雪</t>
    </r>
  </si>
  <si>
    <r>
      <rPr>
        <sz val="10"/>
        <rFont val="新細明體"/>
        <family val="1"/>
        <charset val="136"/>
      </rPr>
      <t>醫護英文</t>
    </r>
  </si>
  <si>
    <r>
      <rPr>
        <sz val="10"/>
        <rFont val="新細明體"/>
        <family val="1"/>
        <charset val="136"/>
      </rPr>
      <t>張德健</t>
    </r>
  </si>
  <si>
    <r>
      <rPr>
        <sz val="10"/>
        <rFont val="新細明體"/>
        <family val="1"/>
        <charset val="136"/>
      </rPr>
      <t>李晏佐</t>
    </r>
  </si>
  <si>
    <r>
      <rPr>
        <sz val="10"/>
        <rFont val="新細明體"/>
        <family val="1"/>
        <charset val="136"/>
      </rPr>
      <t>開學文化事業股份有限公司</t>
    </r>
  </si>
  <si>
    <r>
      <rPr>
        <sz val="10"/>
        <rFont val="新細明體"/>
        <family val="1"/>
        <charset val="136"/>
      </rPr>
      <t>汉字与传统文化</t>
    </r>
  </si>
  <si>
    <r>
      <rPr>
        <sz val="10"/>
        <rFont val="新細明體"/>
        <family val="1"/>
        <charset val="136"/>
      </rPr>
      <t>傅義春</t>
    </r>
  </si>
  <si>
    <r>
      <rPr>
        <sz val="10"/>
        <rFont val="新細明體"/>
        <family val="1"/>
        <charset val="136"/>
      </rPr>
      <t>程馨</t>
    </r>
  </si>
  <si>
    <r>
      <rPr>
        <sz val="10"/>
        <rFont val="新細明體"/>
        <family val="1"/>
        <charset val="136"/>
      </rPr>
      <t>管理决策模拟综合教程</t>
    </r>
  </si>
  <si>
    <r>
      <rPr>
        <sz val="10"/>
        <rFont val="新細明體"/>
        <family val="1"/>
        <charset val="136"/>
      </rPr>
      <t>饒超</t>
    </r>
  </si>
  <si>
    <r>
      <rPr>
        <sz val="10"/>
        <rFont val="新細明體"/>
        <family val="1"/>
        <charset val="136"/>
      </rPr>
      <t>文学回到人本身之后</t>
    </r>
  </si>
  <si>
    <r>
      <rPr>
        <sz val="10"/>
        <rFont val="新細明體"/>
        <family val="1"/>
        <charset val="136"/>
      </rPr>
      <t>張光芒</t>
    </r>
  </si>
  <si>
    <r>
      <t xml:space="preserve">B101001 </t>
    </r>
    <r>
      <rPr>
        <sz val="10"/>
        <rFont val="新細明體"/>
        <family val="1"/>
        <charset val="136"/>
      </rPr>
      <t>解剖</t>
    </r>
  </si>
  <si>
    <r>
      <rPr>
        <sz val="10"/>
        <rFont val="新細明體"/>
        <family val="1"/>
        <charset val="136"/>
      </rPr>
      <t>圖解不可思議的人體機密檔案</t>
    </r>
  </si>
  <si>
    <r>
      <rPr>
        <sz val="10"/>
        <rFont val="新細明體"/>
        <family val="1"/>
        <charset val="136"/>
      </rPr>
      <t>中島雅美</t>
    </r>
  </si>
  <si>
    <r>
      <rPr>
        <sz val="10"/>
        <rFont val="新細明體"/>
        <family val="1"/>
        <charset val="136"/>
      </rPr>
      <t>機率。成像</t>
    </r>
  </si>
  <si>
    <r>
      <rPr>
        <sz val="10"/>
        <rFont val="新細明體"/>
        <family val="1"/>
        <charset val="136"/>
      </rPr>
      <t>徐羔</t>
    </r>
  </si>
  <si>
    <r>
      <rPr>
        <sz val="10"/>
        <rFont val="新細明體"/>
        <family val="1"/>
        <charset val="136"/>
      </rPr>
      <t>如何與非自願個案工作</t>
    </r>
  </si>
  <si>
    <r>
      <rPr>
        <sz val="10"/>
        <rFont val="新細明體"/>
        <family val="1"/>
        <charset val="136"/>
      </rPr>
      <t>计算机信息技术基础教程</t>
    </r>
  </si>
  <si>
    <r>
      <rPr>
        <sz val="10"/>
        <rFont val="新細明體"/>
        <family val="1"/>
        <charset val="136"/>
      </rPr>
      <t>許曉萍</t>
    </r>
  </si>
  <si>
    <r>
      <rPr>
        <sz val="10"/>
        <rFont val="新細明體"/>
        <family val="1"/>
        <charset val="136"/>
      </rPr>
      <t>王躍堂</t>
    </r>
  </si>
  <si>
    <r>
      <rPr>
        <sz val="10"/>
        <rFont val="新細明體"/>
        <family val="1"/>
        <charset val="136"/>
      </rPr>
      <t>危机管理之道</t>
    </r>
  </si>
  <si>
    <r>
      <rPr>
        <sz val="10"/>
        <rFont val="新細明體"/>
        <family val="1"/>
        <charset val="136"/>
      </rPr>
      <t>戴萬穩</t>
    </r>
  </si>
  <si>
    <r>
      <rPr>
        <sz val="10"/>
        <rFont val="新細明體"/>
        <family val="1"/>
        <charset val="136"/>
      </rPr>
      <t>鄭泰日</t>
    </r>
  </si>
  <si>
    <r>
      <rPr>
        <sz val="10"/>
        <rFont val="新細明體"/>
        <family val="1"/>
        <charset val="136"/>
      </rPr>
      <t>古代汉语</t>
    </r>
  </si>
  <si>
    <r>
      <rPr>
        <sz val="10"/>
        <rFont val="新細明體"/>
        <family val="1"/>
        <charset val="136"/>
      </rPr>
      <t>南春白</t>
    </r>
  </si>
  <si>
    <r>
      <rPr>
        <sz val="10"/>
        <rFont val="新細明體"/>
        <family val="1"/>
        <charset val="136"/>
      </rPr>
      <t>極簡法國史</t>
    </r>
  </si>
  <si>
    <r>
      <rPr>
        <sz val="10"/>
        <rFont val="新細明體"/>
        <family val="1"/>
        <charset val="136"/>
      </rPr>
      <t>福井憲彥</t>
    </r>
  </si>
  <si>
    <r>
      <t xml:space="preserve">H11 </t>
    </r>
    <r>
      <rPr>
        <sz val="10"/>
        <rFont val="新細明體"/>
        <family val="1"/>
        <charset val="136"/>
      </rPr>
      <t>教育學</t>
    </r>
    <phoneticPr fontId="8" type="noConversion"/>
  </si>
  <si>
    <r>
      <rPr>
        <sz val="10"/>
        <rFont val="新細明體"/>
        <family val="1"/>
        <charset val="136"/>
      </rPr>
      <t>中村聰一</t>
    </r>
  </si>
  <si>
    <r>
      <rPr>
        <sz val="10"/>
        <rFont val="新細明體"/>
        <family val="1"/>
        <charset val="136"/>
      </rPr>
      <t>桑原晃彌</t>
    </r>
  </si>
  <si>
    <r>
      <rPr>
        <sz val="10"/>
        <rFont val="新細明體"/>
        <family val="1"/>
        <charset val="136"/>
      </rPr>
      <t>楊雅儒</t>
    </r>
  </si>
  <si>
    <r>
      <rPr>
        <sz val="10"/>
        <rFont val="新細明體"/>
        <family val="1"/>
        <charset val="136"/>
      </rPr>
      <t>前衛出版社</t>
    </r>
  </si>
  <si>
    <r>
      <rPr>
        <sz val="10"/>
        <rFont val="新細明體"/>
        <family val="1"/>
        <charset val="136"/>
      </rPr>
      <t>閱樂國際文化股份有限公司</t>
    </r>
  </si>
  <si>
    <r>
      <rPr>
        <sz val="10"/>
        <rFont val="新細明體"/>
        <family val="1"/>
        <charset val="136"/>
      </rPr>
      <t>格子外面文化事業有限公司</t>
    </r>
  </si>
  <si>
    <r>
      <rPr>
        <sz val="10"/>
        <rFont val="新細明體"/>
        <family val="1"/>
        <charset val="136"/>
      </rPr>
      <t>美國高等教育與矽谷產業</t>
    </r>
  </si>
  <si>
    <r>
      <t>PG</t>
    </r>
    <r>
      <rPr>
        <sz val="10"/>
        <rFont val="新細明體"/>
        <family val="1"/>
        <charset val="136"/>
      </rPr>
      <t>財經筆記</t>
    </r>
  </si>
  <si>
    <r>
      <rPr>
        <sz val="10"/>
        <rFont val="新細明體"/>
        <family val="1"/>
        <charset val="136"/>
      </rPr>
      <t>动漫衍生产品设计</t>
    </r>
  </si>
  <si>
    <r>
      <rPr>
        <sz val="10"/>
        <rFont val="新細明體"/>
        <family val="1"/>
        <charset val="136"/>
      </rPr>
      <t>凱瑞</t>
    </r>
  </si>
  <si>
    <r>
      <rPr>
        <sz val="10"/>
        <rFont val="新細明體"/>
        <family val="1"/>
        <charset val="136"/>
      </rPr>
      <t>張辰漁</t>
    </r>
  </si>
  <si>
    <r>
      <rPr>
        <sz val="10"/>
        <rFont val="新細明體"/>
        <family val="1"/>
        <charset val="136"/>
      </rPr>
      <t>劉睿</t>
    </r>
  </si>
  <si>
    <r>
      <t xml:space="preserve">H22 </t>
    </r>
    <r>
      <rPr>
        <sz val="10"/>
        <rFont val="新細明體"/>
        <family val="1"/>
        <charset val="136"/>
      </rPr>
      <t>區域研究及地理</t>
    </r>
    <phoneticPr fontId="8" type="noConversion"/>
  </si>
  <si>
    <r>
      <rPr>
        <sz val="10"/>
        <rFont val="新細明體"/>
        <family val="1"/>
        <charset val="136"/>
      </rPr>
      <t>徐頌雯</t>
    </r>
  </si>
  <si>
    <r>
      <rPr>
        <sz val="10"/>
        <rFont val="新細明體"/>
        <family val="1"/>
        <charset val="136"/>
      </rPr>
      <t>香港中文大學出版社</t>
    </r>
  </si>
  <si>
    <r>
      <rPr>
        <sz val="10"/>
        <rFont val="新細明體"/>
        <family val="1"/>
        <charset val="136"/>
      </rPr>
      <t>谷厚志</t>
    </r>
  </si>
  <si>
    <r>
      <rPr>
        <sz val="10"/>
        <rFont val="新細明體"/>
        <family val="1"/>
        <charset val="136"/>
      </rPr>
      <t>南方家園文化事業有限公司</t>
    </r>
  </si>
  <si>
    <r>
      <rPr>
        <sz val="10"/>
        <rFont val="新細明體"/>
        <family val="1"/>
        <charset val="136"/>
      </rPr>
      <t>丁子江</t>
    </r>
  </si>
  <si>
    <r>
      <rPr>
        <sz val="10"/>
        <rFont val="新細明體"/>
        <family val="1"/>
        <charset val="136"/>
      </rPr>
      <t>衍生性金融商品銷售人員資格測驗一次過關</t>
    </r>
  </si>
  <si>
    <r>
      <rPr>
        <sz val="10"/>
        <rFont val="新細明體"/>
        <family val="1"/>
        <charset val="136"/>
      </rPr>
      <t>可樂</t>
    </r>
  </si>
  <si>
    <r>
      <rPr>
        <sz val="10"/>
        <rFont val="新細明體"/>
        <family val="1"/>
        <charset val="136"/>
      </rPr>
      <t>任务互依性对员工建言行为的中介调节机制研究</t>
    </r>
  </si>
  <si>
    <r>
      <rPr>
        <sz val="10"/>
        <rFont val="新細明體"/>
        <family val="1"/>
        <charset val="136"/>
      </rPr>
      <t>李嘉</t>
    </r>
  </si>
  <si>
    <r>
      <rPr>
        <sz val="10"/>
        <rFont val="新細明體"/>
        <family val="1"/>
        <charset val="136"/>
      </rPr>
      <t>寂寞的上午</t>
    </r>
  </si>
  <si>
    <r>
      <rPr>
        <sz val="10"/>
        <rFont val="新細明體"/>
        <family val="1"/>
        <charset val="136"/>
      </rPr>
      <t>文刀莎拉</t>
    </r>
  </si>
  <si>
    <r>
      <rPr>
        <sz val="10"/>
        <rFont val="新細明體"/>
        <family val="1"/>
        <charset val="136"/>
      </rPr>
      <t>宋史</t>
    </r>
  </si>
  <si>
    <r>
      <rPr>
        <sz val="10"/>
        <rFont val="新細明體"/>
        <family val="1"/>
        <charset val="136"/>
      </rPr>
      <t>陳振</t>
    </r>
  </si>
  <si>
    <r>
      <rPr>
        <sz val="10"/>
        <rFont val="新細明體"/>
        <family val="1"/>
        <charset val="136"/>
      </rPr>
      <t>井本邦昭</t>
    </r>
  </si>
  <si>
    <r>
      <rPr>
        <sz val="10"/>
        <rFont val="新細明體"/>
        <family val="1"/>
        <charset val="136"/>
      </rPr>
      <t>戴琦</t>
    </r>
  </si>
  <si>
    <r>
      <rPr>
        <sz val="10"/>
        <rFont val="新細明體"/>
        <family val="1"/>
        <charset val="136"/>
      </rPr>
      <t>非凡出版</t>
    </r>
  </si>
  <si>
    <r>
      <rPr>
        <sz val="10"/>
        <rFont val="新細明體"/>
        <family val="1"/>
        <charset val="136"/>
      </rPr>
      <t>金瓶梅</t>
    </r>
  </si>
  <si>
    <r>
      <rPr>
        <sz val="10"/>
        <rFont val="新細明體"/>
        <family val="1"/>
        <charset val="136"/>
      </rPr>
      <t>笑笑生</t>
    </r>
  </si>
  <si>
    <r>
      <rPr>
        <sz val="10"/>
        <rFont val="新細明體"/>
        <family val="1"/>
        <charset val="136"/>
      </rPr>
      <t>克蘇魯神話大事典</t>
    </r>
  </si>
  <si>
    <r>
      <rPr>
        <sz val="10"/>
        <rFont val="新細明體"/>
        <family val="1"/>
        <charset val="136"/>
      </rPr>
      <t>株式会社レッカ社</t>
    </r>
  </si>
  <si>
    <r>
      <rPr>
        <sz val="10"/>
        <rFont val="新細明體"/>
        <family val="1"/>
        <charset val="136"/>
      </rPr>
      <t>分镜台本设计</t>
    </r>
  </si>
  <si>
    <r>
      <rPr>
        <sz val="10"/>
        <rFont val="新細明體"/>
        <family val="1"/>
        <charset val="136"/>
      </rPr>
      <t>高寶寶</t>
    </r>
  </si>
  <si>
    <r>
      <rPr>
        <sz val="10"/>
        <rFont val="新細明體"/>
        <family val="1"/>
        <charset val="136"/>
      </rPr>
      <t>动画编导</t>
    </r>
  </si>
  <si>
    <r>
      <rPr>
        <sz val="10"/>
        <rFont val="新細明體"/>
        <family val="1"/>
        <charset val="136"/>
      </rPr>
      <t>朱貴傑</t>
    </r>
  </si>
  <si>
    <r>
      <rPr>
        <sz val="10"/>
        <rFont val="新細明體"/>
        <family val="1"/>
        <charset val="136"/>
      </rPr>
      <t>幼儿园环境创设</t>
    </r>
  </si>
  <si>
    <r>
      <rPr>
        <sz val="10"/>
        <rFont val="新細明體"/>
        <family val="1"/>
        <charset val="136"/>
      </rPr>
      <t>邵筱凡</t>
    </r>
  </si>
  <si>
    <r>
      <rPr>
        <sz val="10"/>
        <rFont val="新細明體"/>
        <family val="1"/>
        <charset val="136"/>
      </rPr>
      <t>陳品皓</t>
    </r>
  </si>
  <si>
    <r>
      <t xml:space="preserve">H14 </t>
    </r>
    <r>
      <rPr>
        <sz val="10"/>
        <rFont val="新細明體"/>
        <family val="1"/>
        <charset val="136"/>
      </rPr>
      <t>政治學</t>
    </r>
    <phoneticPr fontId="8" type="noConversion"/>
  </si>
  <si>
    <r>
      <rPr>
        <sz val="10"/>
        <rFont val="新細明體"/>
        <family val="1"/>
        <charset val="136"/>
      </rPr>
      <t>榜首不傳的政治學秘笈</t>
    </r>
  </si>
  <si>
    <r>
      <rPr>
        <sz val="10"/>
        <rFont val="新細明體"/>
        <family val="1"/>
        <charset val="136"/>
      </rPr>
      <t>賴小節</t>
    </r>
  </si>
  <si>
    <r>
      <rPr>
        <sz val="10"/>
        <rFont val="新細明體"/>
        <family val="1"/>
        <charset val="136"/>
      </rPr>
      <t>名取芳彥</t>
    </r>
  </si>
  <si>
    <r>
      <rPr>
        <sz val="10"/>
        <rFont val="新細明體"/>
        <family val="1"/>
        <charset val="136"/>
      </rPr>
      <t>倩女離魂</t>
    </r>
  </si>
  <si>
    <r>
      <rPr>
        <sz val="10"/>
        <rFont val="新細明體"/>
        <family val="1"/>
        <charset val="136"/>
      </rPr>
      <t>鄭光祖</t>
    </r>
  </si>
  <si>
    <r>
      <rPr>
        <sz val="10"/>
        <rFont val="新細明體"/>
        <family val="1"/>
        <charset val="136"/>
      </rPr>
      <t>沒有勇氣的一週</t>
    </r>
  </si>
  <si>
    <r>
      <rPr>
        <sz val="10"/>
        <rFont val="新細明體"/>
        <family val="1"/>
        <charset val="136"/>
      </rPr>
      <t>鄭恩淑</t>
    </r>
  </si>
  <si>
    <r>
      <rPr>
        <sz val="10"/>
        <rFont val="新細明體"/>
        <family val="1"/>
        <charset val="136"/>
      </rPr>
      <t>發光小魚</t>
    </r>
  </si>
  <si>
    <r>
      <rPr>
        <sz val="10"/>
        <rFont val="新細明體"/>
        <family val="1"/>
        <charset val="136"/>
      </rPr>
      <t>日日學</t>
    </r>
  </si>
  <si>
    <r>
      <rPr>
        <sz val="10"/>
        <rFont val="新細明體"/>
        <family val="1"/>
        <charset val="136"/>
      </rPr>
      <t>一九四二未來戰艦基隆號</t>
    </r>
  </si>
  <si>
    <r>
      <rPr>
        <sz val="10"/>
        <rFont val="新細明體"/>
        <family val="1"/>
        <charset val="136"/>
      </rPr>
      <t>洪宗賢</t>
    </r>
  </si>
  <si>
    <r>
      <rPr>
        <sz val="10"/>
        <rFont val="新細明體"/>
        <family val="1"/>
        <charset val="136"/>
      </rPr>
      <t>給高三女生的信</t>
    </r>
  </si>
  <si>
    <r>
      <rPr>
        <sz val="10"/>
        <rFont val="新細明體"/>
        <family val="1"/>
        <charset val="136"/>
      </rPr>
      <t>采詩</t>
    </r>
  </si>
  <si>
    <r>
      <rPr>
        <sz val="10"/>
        <rFont val="新細明體"/>
        <family val="1"/>
        <charset val="136"/>
      </rPr>
      <t>咖永</t>
    </r>
  </si>
  <si>
    <r>
      <rPr>
        <sz val="10"/>
        <rFont val="新細明體"/>
        <family val="1"/>
        <charset val="136"/>
      </rPr>
      <t>彭麗君</t>
    </r>
  </si>
  <si>
    <r>
      <rPr>
        <sz val="10"/>
        <rFont val="新細明體"/>
        <family val="1"/>
        <charset val="136"/>
      </rPr>
      <t>手民出版社</t>
    </r>
  </si>
  <si>
    <r>
      <rPr>
        <sz val="10"/>
        <rFont val="新細明體"/>
        <family val="1"/>
        <charset val="136"/>
      </rPr>
      <t>巨流圖書股份有限公司</t>
    </r>
  </si>
  <si>
    <r>
      <rPr>
        <sz val="10"/>
        <rFont val="新細明體"/>
        <family val="1"/>
        <charset val="136"/>
      </rPr>
      <t>中文</t>
    </r>
    <phoneticPr fontId="7" type="noConversion"/>
  </si>
  <si>
    <r>
      <rPr>
        <sz val="10"/>
        <rFont val="新細明體"/>
        <family val="1"/>
        <charset val="136"/>
      </rPr>
      <t>抓住飆股輕鬆賺</t>
    </r>
  </si>
  <si>
    <r>
      <rPr>
        <sz val="10"/>
        <rFont val="新細明體"/>
        <family val="1"/>
        <charset val="136"/>
      </rPr>
      <t>朱家泓</t>
    </r>
  </si>
  <si>
    <r>
      <rPr>
        <sz val="10"/>
        <rFont val="新細明體"/>
        <family val="1"/>
        <charset val="136"/>
      </rPr>
      <t>異鄉人</t>
    </r>
  </si>
  <si>
    <r>
      <rPr>
        <sz val="10"/>
        <rFont val="新細明體"/>
        <family val="1"/>
        <charset val="136"/>
      </rPr>
      <t>卡繆</t>
    </r>
  </si>
  <si>
    <r>
      <rPr>
        <sz val="10"/>
        <rFont val="新細明體"/>
        <family val="1"/>
        <charset val="136"/>
      </rPr>
      <t>新雨出版社</t>
    </r>
  </si>
  <si>
    <r>
      <rPr>
        <sz val="10"/>
        <rFont val="新細明體"/>
        <family val="1"/>
        <charset val="136"/>
      </rPr>
      <t>鄧予立</t>
    </r>
  </si>
  <si>
    <r>
      <rPr>
        <sz val="10"/>
        <rFont val="新細明體"/>
        <family val="1"/>
        <charset val="136"/>
      </rPr>
      <t>東大生的究極專注力</t>
    </r>
  </si>
  <si>
    <r>
      <rPr>
        <sz val="10"/>
        <rFont val="新細明體"/>
        <family val="1"/>
        <charset val="136"/>
      </rPr>
      <t>西岡壹誠</t>
    </r>
  </si>
  <si>
    <r>
      <rPr>
        <sz val="10"/>
        <rFont val="新細明體"/>
        <family val="1"/>
        <charset val="136"/>
      </rPr>
      <t>桃花扇</t>
    </r>
  </si>
  <si>
    <r>
      <rPr>
        <sz val="10"/>
        <rFont val="新細明體"/>
        <family val="1"/>
        <charset val="136"/>
      </rPr>
      <t>孔尚任</t>
    </r>
  </si>
  <si>
    <r>
      <rPr>
        <sz val="10"/>
        <rFont val="新細明體"/>
        <family val="1"/>
        <charset val="136"/>
      </rPr>
      <t>華語口語表達教學的理論與實務</t>
    </r>
  </si>
  <si>
    <r>
      <rPr>
        <sz val="10"/>
        <rFont val="新細明體"/>
        <family val="1"/>
        <charset val="136"/>
      </rPr>
      <t>張金蘭</t>
    </r>
  </si>
  <si>
    <r>
      <rPr>
        <sz val="10"/>
        <rFont val="新細明體"/>
        <family val="1"/>
        <charset val="136"/>
      </rPr>
      <t>洪麗專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萬美麗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田聖芳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林麗華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李小璐</t>
    </r>
  </si>
  <si>
    <r>
      <rPr>
        <sz val="10"/>
        <rFont val="新細明體"/>
        <family val="1"/>
        <charset val="136"/>
      </rPr>
      <t>蔣立琦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蔡綠蓉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黃靜微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邱淑如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毛新春</t>
    </r>
  </si>
  <si>
    <r>
      <t>7</t>
    </r>
    <r>
      <rPr>
        <sz val="10"/>
        <rFont val="新細明體"/>
        <family val="1"/>
        <charset val="136"/>
      </rPr>
      <t>歲那年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我失去了手和腳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微笑天使郭韋齊的齊跡人生</t>
    </r>
  </si>
  <si>
    <r>
      <rPr>
        <sz val="10"/>
        <rFont val="新細明體"/>
        <family val="1"/>
        <charset val="136"/>
      </rPr>
      <t>掌握</t>
    </r>
    <r>
      <rPr>
        <sz val="10"/>
        <rFont val="Times New Roman"/>
        <family val="1"/>
      </rPr>
      <t>90%</t>
    </r>
    <r>
      <rPr>
        <sz val="10"/>
        <rFont val="新細明體"/>
        <family val="1"/>
        <charset val="136"/>
      </rPr>
      <t>人心的大人暗黑心理學</t>
    </r>
  </si>
  <si>
    <r>
      <rPr>
        <sz val="10"/>
        <rFont val="新細明體"/>
        <family val="1"/>
        <charset val="136"/>
      </rPr>
      <t>榮格的</t>
    </r>
    <r>
      <rPr>
        <sz val="10"/>
        <rFont val="Times New Roman"/>
        <family val="1"/>
      </rPr>
      <t>30</t>
    </r>
    <r>
      <rPr>
        <sz val="10"/>
        <rFont val="新細明體"/>
        <family val="1"/>
        <charset val="136"/>
      </rPr>
      <t>個夢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心靈大師的自我療癒</t>
    </r>
  </si>
  <si>
    <r>
      <rPr>
        <sz val="10"/>
        <rFont val="新細明體"/>
        <family val="1"/>
        <charset val="136"/>
      </rPr>
      <t>穩紮穩打</t>
    </r>
    <r>
      <rPr>
        <sz val="10"/>
        <rFont val="Times New Roman"/>
        <family val="1"/>
      </rPr>
      <t>!</t>
    </r>
    <r>
      <rPr>
        <sz val="10"/>
        <rFont val="新細明體"/>
        <family val="1"/>
        <charset val="136"/>
      </rPr>
      <t>新日本語能力試驗</t>
    </r>
    <r>
      <rPr>
        <sz val="10"/>
        <rFont val="Times New Roman"/>
        <family val="1"/>
      </rPr>
      <t xml:space="preserve"> N5</t>
    </r>
    <r>
      <rPr>
        <sz val="10"/>
        <rFont val="新細明體"/>
        <family val="1"/>
        <charset val="136"/>
      </rPr>
      <t>文法</t>
    </r>
  </si>
  <si>
    <r>
      <rPr>
        <sz val="10"/>
        <rFont val="新細明體"/>
        <family val="1"/>
        <charset val="136"/>
      </rPr>
      <t>修訂</t>
    </r>
    <r>
      <rPr>
        <sz val="10"/>
        <rFont val="Times New Roman"/>
        <family val="1"/>
      </rPr>
      <t>1</t>
    </r>
    <r>
      <rPr>
        <sz val="10"/>
        <rFont val="新細明體"/>
        <family val="1"/>
        <charset val="136"/>
      </rPr>
      <t>版</t>
    </r>
  </si>
  <si>
    <r>
      <rPr>
        <sz val="10"/>
        <rFont val="新細明體"/>
        <family val="1"/>
        <charset val="136"/>
      </rPr>
      <t>目白</t>
    </r>
    <r>
      <rPr>
        <sz val="10"/>
        <rFont val="Times New Roman"/>
        <family val="1"/>
      </rPr>
      <t>JFL</t>
    </r>
    <r>
      <rPr>
        <sz val="10"/>
        <rFont val="新細明體"/>
        <family val="1"/>
        <charset val="136"/>
      </rPr>
      <t>教育研究會</t>
    </r>
  </si>
  <si>
    <r>
      <t xml:space="preserve">H42 </t>
    </r>
    <r>
      <rPr>
        <sz val="10"/>
        <rFont val="新細明體"/>
        <family val="1"/>
        <charset val="136"/>
      </rPr>
      <t>管理二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行銷、生管、資管、交管、作業研究</t>
    </r>
    <r>
      <rPr>
        <sz val="10"/>
        <rFont val="Times New Roman"/>
        <family val="1"/>
      </rPr>
      <t>/</t>
    </r>
    <r>
      <rPr>
        <sz val="10"/>
        <rFont val="新細明體"/>
        <family val="1"/>
        <charset val="136"/>
      </rPr>
      <t>數量方法</t>
    </r>
    <r>
      <rPr>
        <sz val="10"/>
        <rFont val="Times New Roman"/>
        <family val="1"/>
      </rPr>
      <t>)</t>
    </r>
    <phoneticPr fontId="8" type="noConversion"/>
  </si>
  <si>
    <r>
      <rPr>
        <sz val="10"/>
        <rFont val="新細明體"/>
        <family val="1"/>
        <charset val="136"/>
      </rPr>
      <t>進步台灣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七</t>
    </r>
    <r>
      <rPr>
        <sz val="10"/>
        <rFont val="Times New Roman"/>
        <family val="1"/>
      </rPr>
      <t>0</t>
    </r>
    <r>
      <rPr>
        <sz val="10"/>
        <rFont val="新細明體"/>
        <family val="1"/>
        <charset val="136"/>
      </rPr>
      <t>年代起提倡的</t>
    </r>
    <r>
      <rPr>
        <sz val="10"/>
        <rFont val="Times New Roman"/>
        <family val="1"/>
      </rPr>
      <t>&lt;&lt;</t>
    </r>
    <r>
      <rPr>
        <sz val="10"/>
        <rFont val="新細明體"/>
        <family val="1"/>
        <charset val="136"/>
      </rPr>
      <t>改</t>
    </r>
    <r>
      <rPr>
        <sz val="10"/>
        <rFont val="Times New Roman"/>
        <family val="1"/>
      </rPr>
      <t>&gt;&gt;</t>
    </r>
    <r>
      <rPr>
        <sz val="10"/>
        <rFont val="新細明體"/>
        <family val="1"/>
        <charset val="136"/>
      </rPr>
      <t>與</t>
    </r>
    <r>
      <rPr>
        <sz val="10"/>
        <rFont val="Times New Roman"/>
        <family val="1"/>
      </rPr>
      <t>&lt;&lt;</t>
    </r>
    <r>
      <rPr>
        <sz val="10"/>
        <rFont val="新細明體"/>
        <family val="1"/>
        <charset val="136"/>
      </rPr>
      <t>變</t>
    </r>
    <r>
      <rPr>
        <sz val="10"/>
        <rFont val="Times New Roman"/>
        <family val="1"/>
      </rPr>
      <t>&gt;&gt;</t>
    </r>
  </si>
  <si>
    <r>
      <t xml:space="preserve">H41 </t>
    </r>
    <r>
      <rPr>
        <sz val="10"/>
        <rFont val="新細明體"/>
        <family val="1"/>
        <charset val="136"/>
      </rPr>
      <t>管理一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人資、組織行為、策略管理、國企、醫管、科管</t>
    </r>
    <r>
      <rPr>
        <sz val="10"/>
        <rFont val="Times New Roman"/>
        <family val="1"/>
      </rPr>
      <t>)</t>
    </r>
    <phoneticPr fontId="8" type="noConversion"/>
  </si>
  <si>
    <r>
      <rPr>
        <sz val="10"/>
        <rFont val="新細明體"/>
        <family val="1"/>
        <charset val="136"/>
      </rPr>
      <t>職場孫子兵法</t>
    </r>
    <r>
      <rPr>
        <sz val="10"/>
        <rFont val="Times New Roman"/>
        <family val="1"/>
      </rPr>
      <t>: 3</t>
    </r>
    <r>
      <rPr>
        <sz val="10"/>
        <rFont val="新細明體"/>
        <family val="1"/>
        <charset val="136"/>
      </rPr>
      <t>小時讀懂孫子的職場生存奧義</t>
    </r>
  </si>
  <si>
    <r>
      <rPr>
        <sz val="10"/>
        <rFont val="新細明體"/>
        <family val="1"/>
        <charset val="136"/>
      </rPr>
      <t>快速入門</t>
    </r>
    <r>
      <rPr>
        <sz val="10"/>
        <rFont val="Times New Roman"/>
        <family val="1"/>
      </rPr>
      <t>!</t>
    </r>
    <r>
      <rPr>
        <sz val="10"/>
        <rFont val="新細明體"/>
        <family val="1"/>
        <charset val="136"/>
      </rPr>
      <t>臺灣人不可忽視的百大病症</t>
    </r>
  </si>
  <si>
    <r>
      <rPr>
        <sz val="10"/>
        <rFont val="新細明體"/>
        <family val="1"/>
        <charset val="136"/>
      </rPr>
      <t>傳誠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台灣電聲推手廖祿立的人生思索</t>
    </r>
  </si>
  <si>
    <r>
      <rPr>
        <sz val="10"/>
        <rFont val="新細明體"/>
        <family val="1"/>
        <charset val="136"/>
      </rPr>
      <t>李鴻章遊俄紀事</t>
    </r>
    <r>
      <rPr>
        <sz val="10"/>
        <rFont val="Times New Roman"/>
        <family val="1"/>
      </rPr>
      <t xml:space="preserve"> </t>
    </r>
  </si>
  <si>
    <r>
      <rPr>
        <sz val="10"/>
        <rFont val="新細明體"/>
        <family val="1"/>
        <charset val="136"/>
      </rPr>
      <t>故都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故乡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故人</t>
    </r>
  </si>
  <si>
    <r>
      <rPr>
        <sz val="10"/>
        <rFont val="新細明體"/>
        <family val="1"/>
        <charset val="136"/>
      </rPr>
      <t>唐冰瑤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劉偉</t>
    </r>
  </si>
  <si>
    <r>
      <rPr>
        <sz val="10"/>
        <rFont val="新細明體"/>
        <family val="1"/>
        <charset val="136"/>
      </rPr>
      <t>建築物室內裝修工程管理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乙級學術科技能檢定考照祕笈</t>
    </r>
  </si>
  <si>
    <r>
      <t>&lt;&lt;</t>
    </r>
    <r>
      <rPr>
        <sz val="10"/>
        <rFont val="新細明體"/>
        <family val="1"/>
        <charset val="136"/>
      </rPr>
      <t>志玲博士</t>
    </r>
    <r>
      <rPr>
        <sz val="10"/>
        <rFont val="Times New Roman"/>
        <family val="1"/>
      </rPr>
      <t>&gt;&gt;</t>
    </r>
    <r>
      <rPr>
        <sz val="10"/>
        <rFont val="新細明體"/>
        <family val="1"/>
        <charset val="136"/>
      </rPr>
      <t>帮你越过儿童用药的</t>
    </r>
    <r>
      <rPr>
        <sz val="10"/>
        <rFont val="Times New Roman"/>
        <family val="1"/>
      </rPr>
      <t>28</t>
    </r>
    <r>
      <rPr>
        <sz val="10"/>
        <rFont val="新細明體"/>
        <family val="1"/>
        <charset val="136"/>
      </rPr>
      <t>个雷区</t>
    </r>
  </si>
  <si>
    <r>
      <rPr>
        <sz val="10"/>
        <rFont val="新細明體"/>
        <family val="1"/>
        <charset val="136"/>
      </rPr>
      <t>硬美學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從柏拉圖到古德曼的七種不流行讀法</t>
    </r>
  </si>
  <si>
    <r>
      <rPr>
        <sz val="10"/>
        <rFont val="新細明體"/>
        <family val="1"/>
        <charset val="136"/>
      </rPr>
      <t>迦陵談詩</t>
    </r>
    <r>
      <rPr>
        <sz val="10"/>
        <rFont val="Times New Roman"/>
        <family val="1"/>
      </rPr>
      <t xml:space="preserve">. </t>
    </r>
    <r>
      <rPr>
        <sz val="10"/>
        <rFont val="新細明體"/>
        <family val="1"/>
        <charset val="136"/>
      </rPr>
      <t>二集</t>
    </r>
    <phoneticPr fontId="8" type="noConversion"/>
  </si>
  <si>
    <r>
      <rPr>
        <sz val="10"/>
        <rFont val="新細明體"/>
        <family val="1"/>
        <charset val="136"/>
      </rPr>
      <t>贏在執行力</t>
    </r>
    <r>
      <rPr>
        <sz val="10"/>
        <rFont val="Times New Roman"/>
        <family val="1"/>
      </rPr>
      <t>!</t>
    </r>
    <r>
      <rPr>
        <sz val="10"/>
        <rFont val="新細明體"/>
        <family val="1"/>
        <charset val="136"/>
      </rPr>
      <t>吳盼盼一年雙榜致勝關鍵</t>
    </r>
  </si>
  <si>
    <r>
      <rPr>
        <sz val="10"/>
        <rFont val="新細明體"/>
        <family val="1"/>
        <charset val="136"/>
      </rPr>
      <t>国际商务函电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实战篇</t>
    </r>
    <r>
      <rPr>
        <sz val="10"/>
        <rFont val="Times New Roman"/>
        <family val="1"/>
      </rPr>
      <t>)</t>
    </r>
  </si>
  <si>
    <r>
      <rPr>
        <sz val="10"/>
        <rFont val="新細明體"/>
        <family val="1"/>
        <charset val="136"/>
      </rPr>
      <t>舒紅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趙東明</t>
    </r>
  </si>
  <si>
    <r>
      <rPr>
        <sz val="10"/>
        <rFont val="新細明體"/>
        <family val="1"/>
        <charset val="136"/>
      </rPr>
      <t>主題式行政法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含概要</t>
    </r>
    <r>
      <rPr>
        <sz val="10"/>
        <rFont val="Times New Roman"/>
        <family val="1"/>
      </rPr>
      <t>)</t>
    </r>
    <r>
      <rPr>
        <sz val="10"/>
        <rFont val="新細明體"/>
        <family val="1"/>
        <charset val="136"/>
      </rPr>
      <t>混合式超強題庫</t>
    </r>
  </si>
  <si>
    <r>
      <rPr>
        <sz val="10"/>
        <rFont val="新細明體"/>
        <family val="1"/>
        <charset val="136"/>
      </rPr>
      <t>如何成為一流職場菁英</t>
    </r>
    <r>
      <rPr>
        <sz val="10"/>
        <rFont val="Times New Roman"/>
        <family val="1"/>
      </rPr>
      <t>?41</t>
    </r>
    <r>
      <rPr>
        <sz val="10"/>
        <rFont val="新細明體"/>
        <family val="1"/>
        <charset val="136"/>
      </rPr>
      <t>本全球暢銷書教我們的最強工作心法</t>
    </r>
  </si>
  <si>
    <r>
      <rPr>
        <sz val="10"/>
        <rFont val="新細明體"/>
        <family val="1"/>
        <charset val="136"/>
      </rPr>
      <t>国网江苏省电力有限公司优秀统计分析成果汇编</t>
    </r>
    <r>
      <rPr>
        <sz val="10"/>
        <rFont val="Times New Roman"/>
        <family val="1"/>
      </rPr>
      <t>(2018</t>
    </r>
    <r>
      <rPr>
        <sz val="10"/>
        <rFont val="新細明體"/>
        <family val="1"/>
        <charset val="136"/>
      </rPr>
      <t>年版</t>
    </r>
    <r>
      <rPr>
        <sz val="10"/>
        <rFont val="Times New Roman"/>
        <family val="1"/>
      </rPr>
      <t>)</t>
    </r>
  </si>
  <si>
    <r>
      <rPr>
        <sz val="10"/>
        <rFont val="新細明體"/>
        <family val="1"/>
        <charset val="136"/>
      </rPr>
      <t>開拓者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企業的力量是改變世界最好的平台</t>
    </r>
  </si>
  <si>
    <r>
      <rPr>
        <sz val="10"/>
        <rFont val="新細明體"/>
        <family val="1"/>
        <charset val="136"/>
      </rPr>
      <t>馬克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貝尼奧夫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莫妮卡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蘭利</t>
    </r>
  </si>
  <si>
    <r>
      <rPr>
        <sz val="10"/>
        <rFont val="新細明體"/>
        <family val="1"/>
        <charset val="136"/>
      </rPr>
      <t>慈悲清淨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佛教與中古社會生活</t>
    </r>
  </si>
  <si>
    <r>
      <rPr>
        <sz val="10"/>
        <rFont val="新細明體"/>
        <family val="1"/>
        <charset val="136"/>
      </rPr>
      <t>修訂</t>
    </r>
    <r>
      <rPr>
        <sz val="10"/>
        <rFont val="Times New Roman"/>
        <family val="1"/>
      </rPr>
      <t>2</t>
    </r>
    <r>
      <rPr>
        <sz val="10"/>
        <rFont val="新細明體"/>
        <family val="1"/>
        <charset val="136"/>
      </rPr>
      <t>版</t>
    </r>
  </si>
  <si>
    <r>
      <rPr>
        <sz val="10"/>
        <rFont val="新細明體"/>
        <family val="1"/>
        <charset val="136"/>
      </rPr>
      <t>醫生的內心世界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情緒如何影響行醫</t>
    </r>
  </si>
  <si>
    <r>
      <rPr>
        <sz val="10"/>
        <rFont val="新細明體"/>
        <family val="1"/>
        <charset val="136"/>
      </rPr>
      <t>丹妮爾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歐芙莉</t>
    </r>
  </si>
  <si>
    <r>
      <rPr>
        <sz val="10"/>
        <rFont val="新細明體"/>
        <family val="1"/>
        <charset val="136"/>
      </rPr>
      <t>最早的中國大航海家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鄭和</t>
    </r>
  </si>
  <si>
    <r>
      <rPr>
        <sz val="10"/>
        <rFont val="新細明體"/>
        <family val="1"/>
        <charset val="136"/>
      </rPr>
      <t>黃河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汪曉風</t>
    </r>
  </si>
  <si>
    <r>
      <rPr>
        <sz val="10"/>
        <rFont val="新細明體"/>
        <family val="1"/>
        <charset val="136"/>
      </rPr>
      <t>醫中有情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臺北榮民總醫院院長張德明的行醫筆記</t>
    </r>
  </si>
  <si>
    <r>
      <rPr>
        <sz val="10"/>
        <rFont val="新細明體"/>
        <family val="1"/>
        <charset val="136"/>
      </rPr>
      <t>楊振寧傳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規範與對稱之美</t>
    </r>
  </si>
  <si>
    <r>
      <rPr>
        <sz val="10"/>
        <rFont val="新細明體"/>
        <family val="1"/>
        <charset val="136"/>
      </rPr>
      <t>朱金生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張梅霞</t>
    </r>
  </si>
  <si>
    <r>
      <rPr>
        <sz val="10"/>
        <rFont val="新細明體"/>
        <family val="1"/>
        <charset val="136"/>
      </rPr>
      <t>解構鐵道美學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臺鐵美學復興運動</t>
    </r>
  </si>
  <si>
    <r>
      <rPr>
        <sz val="10"/>
        <rFont val="新細明體"/>
        <family val="1"/>
        <charset val="136"/>
      </rPr>
      <t>曹憶雯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張雅琳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陳佑瑄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駱亭伶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郭孟君</t>
    </r>
  </si>
  <si>
    <r>
      <rPr>
        <sz val="10"/>
        <rFont val="新細明體"/>
        <family val="1"/>
        <charset val="136"/>
      </rPr>
      <t>跨海的守護者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新光醫院扎根帛琉醫療的故事</t>
    </r>
  </si>
  <si>
    <r>
      <rPr>
        <sz val="10"/>
        <rFont val="新細明體"/>
        <family val="1"/>
        <charset val="136"/>
      </rPr>
      <t>古典新詮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雨果與李漁</t>
    </r>
  </si>
  <si>
    <r>
      <rPr>
        <sz val="10"/>
        <rFont val="新細明體"/>
        <family val="1"/>
        <charset val="136"/>
      </rPr>
      <t>技术创新与资本市场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马克思相对剩余价值理论再研究</t>
    </r>
  </si>
  <si>
    <r>
      <rPr>
        <sz val="10"/>
        <rFont val="新細明體"/>
        <family val="1"/>
        <charset val="136"/>
      </rPr>
      <t>供应链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运作管理及海关标准</t>
    </r>
  </si>
  <si>
    <r>
      <rPr>
        <sz val="10"/>
        <rFont val="新細明體"/>
        <family val="1"/>
        <charset val="136"/>
      </rPr>
      <t>羅軍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龔慶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徐旭</t>
    </r>
  </si>
  <si>
    <r>
      <rPr>
        <sz val="10"/>
        <rFont val="新細明體"/>
        <family val="1"/>
        <charset val="136"/>
      </rPr>
      <t>楊巧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蔣勇</t>
    </r>
  </si>
  <si>
    <r>
      <rPr>
        <sz val="10"/>
        <rFont val="新細明體"/>
        <family val="1"/>
        <charset val="136"/>
      </rPr>
      <t>人生兩好球三壞球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翻轉機會</t>
    </r>
    <r>
      <rPr>
        <sz val="10"/>
        <rFont val="Times New Roman"/>
        <family val="1"/>
      </rPr>
      <t>/</t>
    </r>
    <r>
      <rPr>
        <sz val="10"/>
        <rFont val="新細明體"/>
        <family val="1"/>
        <charset val="136"/>
      </rPr>
      <t>命運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做自己的英雄</t>
    </r>
  </si>
  <si>
    <r>
      <rPr>
        <sz val="10"/>
        <rFont val="新細明體"/>
        <family val="1"/>
        <charset val="136"/>
      </rPr>
      <t>陪你飛一程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科技老鳥</t>
    </r>
    <r>
      <rPr>
        <sz val="10"/>
        <rFont val="Times New Roman"/>
        <family val="1"/>
      </rPr>
      <t>30</t>
    </r>
    <r>
      <rPr>
        <sz val="10"/>
        <rFont val="新細明體"/>
        <family val="1"/>
        <charset val="136"/>
      </rPr>
      <t>年職場真心話</t>
    </r>
  </si>
  <si>
    <r>
      <rPr>
        <sz val="10"/>
        <rFont val="新細明體"/>
        <family val="1"/>
        <charset val="136"/>
      </rPr>
      <t>董惠娟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李金亮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鄭吉安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湯寧</t>
    </r>
  </si>
  <si>
    <r>
      <rPr>
        <sz val="10"/>
        <rFont val="新細明體"/>
        <family val="1"/>
        <charset val="136"/>
      </rPr>
      <t>液體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流經生命的美酒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海浪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煤油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眼淚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液晶</t>
    </r>
    <r>
      <rPr>
        <sz val="10"/>
        <rFont val="Times New Roman"/>
        <family val="1"/>
      </rPr>
      <t>......</t>
    </r>
  </si>
  <si>
    <r>
      <rPr>
        <sz val="10"/>
        <rFont val="新細明體"/>
        <family val="1"/>
        <charset val="136"/>
      </rPr>
      <t>馬克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米奧多尼克</t>
    </r>
  </si>
  <si>
    <r>
      <rPr>
        <sz val="10"/>
        <rFont val="新細明體"/>
        <family val="1"/>
        <charset val="136"/>
      </rPr>
      <t>海巡法規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含概要</t>
    </r>
    <r>
      <rPr>
        <sz val="10"/>
        <rFont val="Times New Roman"/>
        <family val="1"/>
      </rPr>
      <t>)</t>
    </r>
  </si>
  <si>
    <r>
      <rPr>
        <sz val="10"/>
        <rFont val="新細明體"/>
        <family val="1"/>
        <charset val="136"/>
      </rPr>
      <t>李羅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林佳誼</t>
    </r>
  </si>
  <si>
    <r>
      <rPr>
        <sz val="10"/>
        <rFont val="新細明體"/>
        <family val="1"/>
        <charset val="136"/>
      </rPr>
      <t>藝術寫作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如何書寫藝術的簡明指南</t>
    </r>
  </si>
  <si>
    <r>
      <rPr>
        <sz val="10"/>
        <rFont val="新細明體"/>
        <family val="1"/>
        <charset val="136"/>
      </rPr>
      <t>席爾文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巴奈特</t>
    </r>
  </si>
  <si>
    <r>
      <rPr>
        <sz val="10"/>
        <rFont val="新細明體"/>
        <family val="1"/>
        <charset val="136"/>
      </rPr>
      <t>淳于淼泠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馮春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祝偉</t>
    </r>
  </si>
  <si>
    <r>
      <rPr>
        <sz val="10"/>
        <rFont val="新細明體"/>
        <family val="1"/>
        <charset val="136"/>
      </rPr>
      <t>坚守与希望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乡村教师发展实证研究</t>
    </r>
  </si>
  <si>
    <r>
      <rPr>
        <sz val="10"/>
        <rFont val="新細明體"/>
        <family val="1"/>
        <charset val="136"/>
      </rPr>
      <t>上海市</t>
    </r>
    <r>
      <rPr>
        <sz val="10"/>
        <rFont val="Times New Roman"/>
        <family val="1"/>
      </rPr>
      <t>0--3</t>
    </r>
    <r>
      <rPr>
        <sz val="10"/>
        <rFont val="新細明體"/>
        <family val="1"/>
        <charset val="136"/>
      </rPr>
      <t>岁婴幼儿家庭科学育儿指导手册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营养健康系列</t>
    </r>
  </si>
  <si>
    <r>
      <rPr>
        <sz val="10"/>
        <rFont val="新細明體"/>
        <family val="1"/>
        <charset val="136"/>
      </rPr>
      <t>為什麼</t>
    </r>
    <r>
      <rPr>
        <sz val="10"/>
        <rFont val="Times New Roman"/>
        <family val="1"/>
      </rPr>
      <t>100</t>
    </r>
    <r>
      <rPr>
        <sz val="10"/>
        <rFont val="新細明體"/>
        <family val="1"/>
        <charset val="136"/>
      </rPr>
      <t>隻貓無法吃掉</t>
    </r>
    <r>
      <rPr>
        <sz val="10"/>
        <rFont val="Times New Roman"/>
        <family val="1"/>
      </rPr>
      <t>1</t>
    </r>
    <r>
      <rPr>
        <sz val="10"/>
        <rFont val="新細明體"/>
        <family val="1"/>
        <charset val="136"/>
      </rPr>
      <t>隻老鼠</t>
    </r>
    <r>
      <rPr>
        <sz val="10"/>
        <rFont val="Times New Roman"/>
        <family val="1"/>
      </rPr>
      <t xml:space="preserve">?: </t>
    </r>
    <r>
      <rPr>
        <sz val="10"/>
        <rFont val="新細明體"/>
        <family val="1"/>
        <charset val="136"/>
      </rPr>
      <t>從個人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團體到社會</t>
    </r>
    <r>
      <rPr>
        <sz val="10"/>
        <rFont val="Times New Roman"/>
        <family val="1"/>
      </rPr>
      <t>, 6.5</t>
    </r>
    <r>
      <rPr>
        <sz val="10"/>
        <rFont val="新細明體"/>
        <family val="1"/>
        <charset val="136"/>
      </rPr>
      <t>個日常故事帶你建構生活中的賽局思維</t>
    </r>
  </si>
  <si>
    <r>
      <rPr>
        <sz val="10"/>
        <rFont val="新細明體"/>
        <family val="1"/>
        <charset val="136"/>
      </rPr>
      <t>愛的腳蹤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華淑芳修女奉獻台灣</t>
    </r>
    <r>
      <rPr>
        <sz val="10"/>
        <rFont val="Times New Roman"/>
        <family val="1"/>
      </rPr>
      <t>60</t>
    </r>
    <r>
      <rPr>
        <sz val="10"/>
        <rFont val="新細明體"/>
        <family val="1"/>
        <charset val="136"/>
      </rPr>
      <t>年</t>
    </r>
  </si>
  <si>
    <r>
      <rPr>
        <sz val="10"/>
        <rFont val="新細明體"/>
        <family val="1"/>
        <charset val="136"/>
      </rPr>
      <t>穩利致富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投資</t>
    </r>
    <r>
      <rPr>
        <sz val="10"/>
        <rFont val="Times New Roman"/>
        <family val="1"/>
      </rPr>
      <t xml:space="preserve">ESG: </t>
    </r>
    <r>
      <rPr>
        <sz val="10"/>
        <rFont val="新細明體"/>
        <family val="1"/>
        <charset val="136"/>
      </rPr>
      <t>聯合國認證的最穩健獲利投資指標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報酬率還贏台積電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績效最好的</t>
    </r>
    <r>
      <rPr>
        <sz val="10"/>
        <rFont val="Times New Roman"/>
        <family val="1"/>
      </rPr>
      <t xml:space="preserve"> ETF </t>
    </r>
    <r>
      <rPr>
        <sz val="10"/>
        <rFont val="新細明體"/>
        <family val="1"/>
        <charset val="136"/>
      </rPr>
      <t>大公開。</t>
    </r>
  </si>
  <si>
    <r>
      <rPr>
        <sz val="10"/>
        <rFont val="新細明體"/>
        <family val="1"/>
        <charset val="136"/>
      </rPr>
      <t>教你存自己的</t>
    </r>
    <r>
      <rPr>
        <sz val="10"/>
        <rFont val="Times New Roman"/>
        <family val="1"/>
      </rPr>
      <t>300</t>
    </r>
    <r>
      <rPr>
        <sz val="10"/>
        <rFont val="新細明體"/>
        <family val="1"/>
        <charset val="136"/>
      </rPr>
      <t>張股票</t>
    </r>
  </si>
  <si>
    <r>
      <rPr>
        <sz val="10"/>
        <rFont val="新細明體"/>
        <family val="1"/>
        <charset val="136"/>
      </rPr>
      <t>启蒙理性的回旋与起伏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中国当代戏剧影视艺术研究</t>
    </r>
  </si>
  <si>
    <r>
      <rPr>
        <sz val="10"/>
        <rFont val="新細明體"/>
        <family val="1"/>
        <charset val="136"/>
      </rPr>
      <t>太极运动健康处方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一招防治</t>
    </r>
  </si>
  <si>
    <r>
      <rPr>
        <sz val="10"/>
        <rFont val="新細明體"/>
        <family val="1"/>
        <charset val="136"/>
      </rPr>
      <t>失序年代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紅色帝國的崩潰</t>
    </r>
  </si>
  <si>
    <r>
      <rPr>
        <sz val="10"/>
        <rFont val="新細明體"/>
        <family val="1"/>
        <charset val="136"/>
      </rPr>
      <t>近</t>
    </r>
    <r>
      <rPr>
        <sz val="10"/>
        <rFont val="Times New Roman"/>
        <family val="1"/>
      </rPr>
      <t>300</t>
    </r>
    <r>
      <rPr>
        <sz val="10"/>
        <rFont val="新細明體"/>
        <family val="1"/>
        <charset val="136"/>
      </rPr>
      <t>年中国农林地空间格局重建及其碳核算</t>
    </r>
  </si>
  <si>
    <r>
      <rPr>
        <sz val="10"/>
        <rFont val="新細明體"/>
        <family val="1"/>
        <charset val="136"/>
      </rPr>
      <t>楊緒紅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金曉斌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周寅康</t>
    </r>
  </si>
  <si>
    <r>
      <rPr>
        <sz val="10"/>
        <rFont val="新細明體"/>
        <family val="1"/>
        <charset val="136"/>
      </rPr>
      <t>劉如兵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姜榮斌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張軍</t>
    </r>
  </si>
  <si>
    <r>
      <rPr>
        <sz val="10"/>
        <rFont val="新細明體"/>
        <family val="1"/>
        <charset val="136"/>
      </rPr>
      <t>你的</t>
    </r>
    <r>
      <rPr>
        <sz val="10"/>
        <rFont val="Times New Roman"/>
        <family val="1"/>
      </rPr>
      <t>4</t>
    </r>
    <r>
      <rPr>
        <sz val="10"/>
        <rFont val="新細明體"/>
        <family val="1"/>
        <charset val="136"/>
      </rPr>
      <t>分</t>
    </r>
    <r>
      <rPr>
        <sz val="10"/>
        <rFont val="Times New Roman"/>
        <family val="1"/>
      </rPr>
      <t>33</t>
    </r>
    <r>
      <rPr>
        <sz val="10"/>
        <rFont val="新細明體"/>
        <family val="1"/>
        <charset val="136"/>
      </rPr>
      <t>秒</t>
    </r>
  </si>
  <si>
    <r>
      <rPr>
        <sz val="10"/>
        <rFont val="新細明體"/>
        <family val="1"/>
        <charset val="136"/>
      </rPr>
      <t>我的躁鬱媽媽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穿越風暴的生存之道</t>
    </r>
    <phoneticPr fontId="7" type="noConversion"/>
  </si>
  <si>
    <r>
      <rPr>
        <sz val="10"/>
        <rFont val="新細明體"/>
        <family val="1"/>
        <charset val="136"/>
      </rPr>
      <t>恆昕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李嘉修</t>
    </r>
  </si>
  <si>
    <r>
      <rPr>
        <sz val="10"/>
        <rFont val="新細明體"/>
        <family val="1"/>
        <charset val="136"/>
      </rPr>
      <t>创新中国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迈向</t>
    </r>
    <r>
      <rPr>
        <sz val="10"/>
        <rFont val="Times New Roman"/>
        <family val="1"/>
      </rPr>
      <t>2050</t>
    </r>
  </si>
  <si>
    <r>
      <rPr>
        <sz val="10"/>
        <rFont val="新細明體"/>
        <family val="1"/>
        <charset val="136"/>
      </rPr>
      <t>王延平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悄悄告诉你饮食背后的秘密</t>
    </r>
  </si>
  <si>
    <r>
      <rPr>
        <sz val="10"/>
        <rFont val="新細明體"/>
        <family val="1"/>
        <charset val="136"/>
      </rPr>
      <t>人本體制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策略大師哈默爾激發創造力的組織革命</t>
    </r>
  </si>
  <si>
    <r>
      <rPr>
        <sz val="10"/>
        <rFont val="新細明體"/>
        <family val="1"/>
        <charset val="136"/>
      </rPr>
      <t>蓋瑞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哈默爾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米凱爾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薩尼尼</t>
    </r>
  </si>
  <si>
    <r>
      <rPr>
        <sz val="10"/>
        <rFont val="新細明體"/>
        <family val="1"/>
        <charset val="136"/>
      </rPr>
      <t>中国</t>
    </r>
    <r>
      <rPr>
        <sz val="10"/>
        <rFont val="Times New Roman"/>
        <family val="1"/>
      </rPr>
      <t xml:space="preserve">2049: </t>
    </r>
    <r>
      <rPr>
        <sz val="10"/>
        <rFont val="新細明體"/>
        <family val="1"/>
        <charset val="136"/>
      </rPr>
      <t>走向世界经济强国</t>
    </r>
  </si>
  <si>
    <r>
      <rPr>
        <sz val="10"/>
        <rFont val="新細明體"/>
        <family val="1"/>
        <charset val="136"/>
      </rPr>
      <t>姚洋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杜大偉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黃益平</t>
    </r>
  </si>
  <si>
    <r>
      <rPr>
        <sz val="10"/>
        <rFont val="新細明體"/>
        <family val="1"/>
        <charset val="136"/>
      </rPr>
      <t>电竞简史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从游戏到体育</t>
    </r>
  </si>
  <si>
    <r>
      <rPr>
        <sz val="10"/>
        <rFont val="新細明體"/>
        <family val="1"/>
        <charset val="136"/>
      </rPr>
      <t>軌道經濟未來式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珍珠串鍊下的車站城市</t>
    </r>
  </si>
  <si>
    <r>
      <rPr>
        <sz val="10"/>
        <rFont val="新細明體"/>
        <family val="1"/>
        <charset val="136"/>
      </rPr>
      <t>王思佳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江明麗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江瑞庭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許麗芩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許雅欣</t>
    </r>
  </si>
  <si>
    <r>
      <rPr>
        <sz val="10"/>
        <rFont val="新細明體"/>
        <family val="1"/>
        <charset val="136"/>
      </rPr>
      <t>林家綾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李瑾婷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簡芷茵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楊嘉玲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林泳滋</t>
    </r>
  </si>
  <si>
    <r>
      <rPr>
        <sz val="10"/>
        <rFont val="新細明體"/>
        <family val="1"/>
        <charset val="136"/>
      </rPr>
      <t>王強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張才</t>
    </r>
  </si>
  <si>
    <r>
      <rPr>
        <sz val="10"/>
        <rFont val="新細明體"/>
        <family val="1"/>
        <charset val="136"/>
      </rPr>
      <t>穩紮穩打</t>
    </r>
    <r>
      <rPr>
        <sz val="10"/>
        <rFont val="Times New Roman"/>
        <family val="1"/>
      </rPr>
      <t>!</t>
    </r>
    <r>
      <rPr>
        <sz val="10"/>
        <rFont val="新細明體"/>
        <family val="1"/>
        <charset val="136"/>
      </rPr>
      <t>新日本語能力試驗</t>
    </r>
    <r>
      <rPr>
        <sz val="10"/>
        <rFont val="Times New Roman"/>
        <family val="1"/>
      </rPr>
      <t xml:space="preserve"> N4</t>
    </r>
    <r>
      <rPr>
        <sz val="10"/>
        <rFont val="新細明體"/>
        <family val="1"/>
        <charset val="136"/>
      </rPr>
      <t>文法</t>
    </r>
  </si>
  <si>
    <r>
      <rPr>
        <sz val="10"/>
        <rFont val="新細明體"/>
        <family val="1"/>
        <charset val="136"/>
      </rPr>
      <t>象龜學跳舞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臺鐵在逆境中堅持變革</t>
    </r>
  </si>
  <si>
    <r>
      <rPr>
        <sz val="10"/>
        <rFont val="新細明體"/>
        <family val="1"/>
        <charset val="136"/>
      </rPr>
      <t>謝宇航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胡芝寧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朱乙真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王明德</t>
    </r>
  </si>
  <si>
    <r>
      <rPr>
        <sz val="10"/>
        <rFont val="新細明體"/>
        <family val="1"/>
        <charset val="136"/>
      </rPr>
      <t>阿涅特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拉弗艾森</t>
    </r>
  </si>
  <si>
    <r>
      <rPr>
        <sz val="10"/>
        <rFont val="新細明體"/>
        <family val="1"/>
        <charset val="136"/>
      </rPr>
      <t>廖美南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謝淑芳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陳麗華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李麗紅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楊勤熒</t>
    </r>
  </si>
  <si>
    <r>
      <rPr>
        <sz val="10"/>
        <rFont val="新細明體"/>
        <family val="1"/>
        <charset val="136"/>
      </rPr>
      <t>堅毅之路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吳敦義</t>
    </r>
  </si>
  <si>
    <r>
      <rPr>
        <sz val="10"/>
        <rFont val="新細明體"/>
        <family val="1"/>
        <charset val="136"/>
      </rPr>
      <t>心智化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依附關係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情感調節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自我發展</t>
    </r>
    <phoneticPr fontId="7" type="noConversion"/>
  </si>
  <si>
    <r>
      <rPr>
        <sz val="10"/>
        <rFont val="新細明體"/>
        <family val="1"/>
        <charset val="136"/>
      </rPr>
      <t>馮納吉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喬治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葛瑞蓋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艾略特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朱里斯特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瑪莉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漢普沃斯</t>
    </r>
  </si>
  <si>
    <r>
      <rPr>
        <sz val="10"/>
        <rFont val="新細明體"/>
        <family val="1"/>
        <charset val="136"/>
      </rPr>
      <t>呂偉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宋越超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李喆琦</t>
    </r>
  </si>
  <si>
    <r>
      <rPr>
        <sz val="10"/>
        <rFont val="新細明體"/>
        <family val="1"/>
        <charset val="136"/>
      </rPr>
      <t>秦志林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陳軍周</t>
    </r>
  </si>
  <si>
    <r>
      <rPr>
        <sz val="10"/>
        <rFont val="新細明體"/>
        <family val="1"/>
        <charset val="136"/>
      </rPr>
      <t>傻瓜學機率</t>
    </r>
    <r>
      <rPr>
        <sz val="10"/>
        <rFont val="Times New Roman"/>
        <family val="1"/>
      </rPr>
      <t>&amp;</t>
    </r>
    <r>
      <rPr>
        <sz val="10"/>
        <rFont val="新細明體"/>
        <family val="1"/>
        <charset val="136"/>
      </rPr>
      <t>統計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不懂公式也無妨</t>
    </r>
  </si>
  <si>
    <r>
      <rPr>
        <sz val="10"/>
        <rFont val="新細明體"/>
        <family val="1"/>
        <charset val="136"/>
      </rPr>
      <t>羅程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江景</t>
    </r>
  </si>
  <si>
    <r>
      <rPr>
        <sz val="10"/>
        <rFont val="新細明體"/>
        <family val="1"/>
        <charset val="136"/>
      </rPr>
      <t>煩惱斷捨離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讓思慮更澄淨的腦內垃圾掃除法</t>
    </r>
  </si>
  <si>
    <r>
      <t>&lt;&lt;</t>
    </r>
    <r>
      <rPr>
        <sz val="10"/>
        <rFont val="新細明體"/>
        <family val="1"/>
        <charset val="136"/>
      </rPr>
      <t>教官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財報有問題</t>
    </r>
    <r>
      <rPr>
        <sz val="10"/>
        <rFont val="Times New Roman"/>
        <family val="1"/>
      </rPr>
      <t xml:space="preserve">!&gt;&gt;: </t>
    </r>
    <r>
      <rPr>
        <sz val="10"/>
        <rFont val="新細明體"/>
        <family val="1"/>
        <charset val="136"/>
      </rPr>
      <t>看穿市場鬼故事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買到銅板好股</t>
    </r>
  </si>
  <si>
    <r>
      <rPr>
        <sz val="10"/>
        <rFont val="新細明體"/>
        <family val="1"/>
        <charset val="136"/>
      </rPr>
      <t>儿歌弹唱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伴奏音型公式化弹唱教程</t>
    </r>
  </si>
  <si>
    <r>
      <rPr>
        <sz val="10"/>
        <rFont val="新細明體"/>
        <family val="1"/>
        <charset val="136"/>
      </rPr>
      <t>王鳳彬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蘆昌盛</t>
    </r>
  </si>
  <si>
    <r>
      <rPr>
        <sz val="10"/>
        <rFont val="新細明體"/>
        <family val="1"/>
        <charset val="136"/>
      </rPr>
      <t>席夢思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百年美眠巨擘傳奇</t>
    </r>
  </si>
  <si>
    <r>
      <rPr>
        <sz val="10"/>
        <rFont val="新細明體"/>
        <family val="1"/>
        <charset val="136"/>
      </rPr>
      <t>读书的风景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大学生活之春花秋月</t>
    </r>
  </si>
  <si>
    <r>
      <rPr>
        <sz val="10"/>
        <rFont val="新細明體"/>
        <family val="1"/>
        <charset val="136"/>
      </rPr>
      <t>引路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張淑芬與台積電用智慧行善的公益足跡</t>
    </r>
  </si>
  <si>
    <r>
      <rPr>
        <sz val="10"/>
        <rFont val="新細明體"/>
        <family val="1"/>
        <charset val="136"/>
      </rPr>
      <t>穩紮穩打</t>
    </r>
    <r>
      <rPr>
        <sz val="10"/>
        <rFont val="Times New Roman"/>
        <family val="1"/>
      </rPr>
      <t>!</t>
    </r>
    <r>
      <rPr>
        <sz val="10"/>
        <rFont val="新細明體"/>
        <family val="1"/>
        <charset val="136"/>
      </rPr>
      <t>新日本語能力試驗</t>
    </r>
    <r>
      <rPr>
        <sz val="10"/>
        <rFont val="Times New Roman"/>
        <family val="1"/>
      </rPr>
      <t xml:space="preserve"> N3</t>
    </r>
    <r>
      <rPr>
        <sz val="10"/>
        <rFont val="新細明體"/>
        <family val="1"/>
        <charset val="136"/>
      </rPr>
      <t>文法</t>
    </r>
  </si>
  <si>
    <r>
      <rPr>
        <sz val="10"/>
        <rFont val="新細明體"/>
        <family val="1"/>
        <charset val="136"/>
      </rPr>
      <t>錢智勇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徐晨飛</t>
    </r>
  </si>
  <si>
    <r>
      <rPr>
        <sz val="10"/>
        <rFont val="新細明體"/>
        <family val="1"/>
        <charset val="136"/>
      </rPr>
      <t>懶貓哲學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貓生的脫力系哲思</t>
    </r>
  </si>
  <si>
    <r>
      <rPr>
        <sz val="10"/>
        <rFont val="新細明體"/>
        <family val="1"/>
        <charset val="136"/>
      </rPr>
      <t>原田</t>
    </r>
    <r>
      <rPr>
        <sz val="10"/>
        <rFont val="Times New Roman"/>
        <family val="1"/>
      </rPr>
      <t>Mariru</t>
    </r>
  </si>
  <si>
    <r>
      <rPr>
        <sz val="10"/>
        <rFont val="新細明體"/>
        <family val="1"/>
        <charset val="136"/>
      </rPr>
      <t>矽谷帝國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商業巨頭如何掌控經濟與社會</t>
    </r>
  </si>
  <si>
    <r>
      <rPr>
        <sz val="10"/>
        <rFont val="新細明體"/>
        <family val="1"/>
        <charset val="136"/>
      </rPr>
      <t>露西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葛芮妮</t>
    </r>
  </si>
  <si>
    <r>
      <rPr>
        <sz val="10"/>
        <rFont val="新細明體"/>
        <family val="1"/>
        <charset val="136"/>
      </rPr>
      <t>田學嶺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井祥貴</t>
    </r>
  </si>
  <si>
    <r>
      <rPr>
        <sz val="10"/>
        <rFont val="新細明體"/>
        <family val="1"/>
        <charset val="136"/>
      </rPr>
      <t>減害心理治療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務實的成癮治療方法</t>
    </r>
  </si>
  <si>
    <r>
      <rPr>
        <sz val="10"/>
        <rFont val="新細明體"/>
        <family val="1"/>
        <charset val="136"/>
      </rPr>
      <t>佩特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德寧博士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珍妮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利特</t>
    </r>
  </si>
  <si>
    <r>
      <rPr>
        <sz val="10"/>
        <rFont val="新細明體"/>
        <family val="1"/>
        <charset val="136"/>
      </rPr>
      <t>拍到位手機攝影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超簡單技巧快速提升我的拍照技術</t>
    </r>
  </si>
  <si>
    <r>
      <rPr>
        <sz val="10"/>
        <rFont val="新細明體"/>
        <family val="1"/>
        <charset val="136"/>
      </rPr>
      <t>穩紮穩打</t>
    </r>
    <r>
      <rPr>
        <sz val="10"/>
        <rFont val="Times New Roman"/>
        <family val="1"/>
      </rPr>
      <t>!</t>
    </r>
    <r>
      <rPr>
        <sz val="10"/>
        <rFont val="新細明體"/>
        <family val="1"/>
        <charset val="136"/>
      </rPr>
      <t>新日本語能力試驗</t>
    </r>
    <r>
      <rPr>
        <sz val="10"/>
        <rFont val="Times New Roman"/>
        <family val="1"/>
      </rPr>
      <t xml:space="preserve"> N1</t>
    </r>
    <r>
      <rPr>
        <sz val="10"/>
        <rFont val="新細明體"/>
        <family val="1"/>
        <charset val="136"/>
      </rPr>
      <t>文法</t>
    </r>
  </si>
  <si>
    <r>
      <rPr>
        <sz val="10"/>
        <rFont val="新細明體"/>
        <family val="1"/>
        <charset val="136"/>
      </rPr>
      <t>划向未來的方舟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輔大六十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熠熠生輝</t>
    </r>
  </si>
  <si>
    <r>
      <rPr>
        <sz val="10"/>
        <rFont val="新細明體"/>
        <family val="1"/>
        <charset val="136"/>
      </rPr>
      <t>彭漣漪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張雅琳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陳培思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陳名珉</t>
    </r>
  </si>
  <si>
    <r>
      <rPr>
        <sz val="10"/>
        <rFont val="新細明體"/>
        <family val="1"/>
        <charset val="136"/>
      </rPr>
      <t>文明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現代化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價值投資與中國</t>
    </r>
  </si>
  <si>
    <r>
      <rPr>
        <sz val="10"/>
        <rFont val="新細明體"/>
        <family val="1"/>
        <charset val="136"/>
      </rPr>
      <t>存飆股</t>
    </r>
    <r>
      <rPr>
        <sz val="10"/>
        <rFont val="Times New Roman"/>
        <family val="1"/>
      </rPr>
      <t>1</t>
    </r>
    <r>
      <rPr>
        <sz val="10"/>
        <rFont val="新細明體"/>
        <family val="1"/>
        <charset val="136"/>
      </rPr>
      <t>次賺進</t>
    </r>
    <r>
      <rPr>
        <sz val="10"/>
        <rFont val="Times New Roman"/>
        <family val="1"/>
      </rPr>
      <t>10</t>
    </r>
    <r>
      <rPr>
        <sz val="10"/>
        <rFont val="新細明體"/>
        <family val="1"/>
        <charset val="136"/>
      </rPr>
      <t>年股息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簡單</t>
    </r>
    <r>
      <rPr>
        <sz val="10"/>
        <rFont val="Times New Roman"/>
        <family val="1"/>
      </rPr>
      <t>3</t>
    </r>
    <r>
      <rPr>
        <sz val="10"/>
        <rFont val="新細明體"/>
        <family val="1"/>
        <charset val="136"/>
      </rPr>
      <t>步驟每次都讓你買在起漲點</t>
    </r>
  </si>
  <si>
    <r>
      <rPr>
        <sz val="10"/>
        <rFont val="新細明體"/>
        <family val="1"/>
        <charset val="136"/>
      </rPr>
      <t>林上仁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郭勝</t>
    </r>
  </si>
  <si>
    <r>
      <rPr>
        <sz val="10"/>
        <rFont val="新細明體"/>
        <family val="1"/>
        <charset val="136"/>
      </rPr>
      <t>吳作棟傳</t>
    </r>
    <r>
      <rPr>
        <sz val="10"/>
        <rFont val="Times New Roman"/>
        <family val="1"/>
      </rPr>
      <t xml:space="preserve">(1941--1990): </t>
    </r>
    <r>
      <rPr>
        <sz val="10"/>
        <rFont val="新細明體"/>
        <family val="1"/>
        <charset val="136"/>
      </rPr>
      <t>新加坡的政壇傳奇</t>
    </r>
  </si>
  <si>
    <r>
      <rPr>
        <sz val="10"/>
        <rFont val="新細明體"/>
        <family val="1"/>
        <charset val="136"/>
      </rPr>
      <t>錢多秀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袁麗珺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夏曆</t>
    </r>
  </si>
  <si>
    <r>
      <rPr>
        <sz val="10"/>
        <rFont val="新細明體"/>
        <family val="1"/>
        <charset val="136"/>
      </rPr>
      <t>安同良自选集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创新与产业发展</t>
    </r>
  </si>
  <si>
    <r>
      <rPr>
        <sz val="10"/>
        <rFont val="新細明體"/>
        <family val="1"/>
        <charset val="136"/>
      </rPr>
      <t>爸媽不瞎忙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凱若的幸福家庭行事曆</t>
    </r>
  </si>
  <si>
    <r>
      <rPr>
        <sz val="10"/>
        <rFont val="新細明體"/>
        <family val="1"/>
        <charset val="136"/>
      </rPr>
      <t>从依赖走向独立</t>
    </r>
    <r>
      <rPr>
        <sz val="10"/>
        <rFont val="Times New Roman"/>
        <family val="1"/>
      </rPr>
      <t>: 1961--1979</t>
    </r>
    <r>
      <rPr>
        <sz val="10"/>
        <rFont val="新細明體"/>
        <family val="1"/>
        <charset val="136"/>
      </rPr>
      <t>年的美韩同盟关系</t>
    </r>
    <r>
      <rPr>
        <sz val="10"/>
        <rFont val="Times New Roman"/>
        <family val="1"/>
      </rPr>
      <t xml:space="preserve"> US--Rok alliance in 1961--1979</t>
    </r>
  </si>
  <si>
    <r>
      <rPr>
        <sz val="10"/>
        <rFont val="新細明體"/>
        <family val="1"/>
        <charset val="136"/>
      </rPr>
      <t>金融騙局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驚世詭計大揭密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寫給所有投資人的警示書</t>
    </r>
  </si>
  <si>
    <r>
      <rPr>
        <sz val="10"/>
        <rFont val="新細明體"/>
        <family val="1"/>
        <charset val="136"/>
      </rPr>
      <t>李奧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高夫</t>
    </r>
  </si>
  <si>
    <r>
      <rPr>
        <sz val="10"/>
        <rFont val="新細明體"/>
        <family val="1"/>
        <charset val="136"/>
      </rPr>
      <t>王瑋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郭玉</t>
    </r>
  </si>
  <si>
    <r>
      <rPr>
        <sz val="10"/>
        <rFont val="新細明體"/>
        <family val="1"/>
        <charset val="136"/>
      </rPr>
      <t>紅背心的征途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承擔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視野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勇氣</t>
    </r>
  </si>
  <si>
    <r>
      <rPr>
        <sz val="10"/>
        <rFont val="新細明體"/>
        <family val="1"/>
        <charset val="136"/>
      </rPr>
      <t>彭琪波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崔璨</t>
    </r>
  </si>
  <si>
    <r>
      <rPr>
        <sz val="10"/>
        <rFont val="新細明體"/>
        <family val="1"/>
        <charset val="136"/>
      </rPr>
      <t>李增平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何世松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陳運勝</t>
    </r>
  </si>
  <si>
    <r>
      <rPr>
        <sz val="10"/>
        <rFont val="新細明體"/>
        <family val="1"/>
        <charset val="136"/>
      </rPr>
      <t>江昱明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陳坤虎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周廷璽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毛萬儀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曾仁美</t>
    </r>
  </si>
  <si>
    <r>
      <rPr>
        <sz val="10"/>
        <rFont val="新細明體"/>
        <family val="1"/>
        <charset val="136"/>
      </rPr>
      <t>臺灣地理寫真照片</t>
    </r>
    <r>
      <rPr>
        <sz val="10"/>
        <rFont val="Times New Roman"/>
        <family val="1"/>
      </rPr>
      <t>(1930</t>
    </r>
    <r>
      <rPr>
        <sz val="10"/>
        <rFont val="新細明體"/>
        <family val="1"/>
        <charset val="136"/>
      </rPr>
      <t>年</t>
    </r>
    <r>
      <rPr>
        <sz val="10"/>
        <rFont val="Times New Roman"/>
        <family val="1"/>
      </rPr>
      <t>)</t>
    </r>
  </si>
  <si>
    <r>
      <rPr>
        <sz val="10"/>
        <rFont val="新細明體"/>
        <family val="1"/>
        <charset val="136"/>
      </rPr>
      <t>楊芸峰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朱淩雲</t>
    </r>
  </si>
  <si>
    <r>
      <rPr>
        <sz val="10"/>
        <rFont val="新細明體"/>
        <family val="1"/>
        <charset val="136"/>
      </rPr>
      <t>只有一半的真相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為什麼科學看不到全貌</t>
    </r>
    <r>
      <rPr>
        <sz val="10"/>
        <rFont val="Times New Roman"/>
        <family val="1"/>
      </rPr>
      <t>?</t>
    </r>
  </si>
  <si>
    <r>
      <rPr>
        <sz val="10"/>
        <rFont val="新細明體"/>
        <family val="1"/>
        <charset val="136"/>
      </rPr>
      <t>中国当代诗歌史编年纪事</t>
    </r>
    <r>
      <rPr>
        <sz val="10"/>
        <rFont val="Times New Roman"/>
        <family val="1"/>
      </rPr>
      <t>: 2005--2015</t>
    </r>
  </si>
  <si>
    <r>
      <rPr>
        <sz val="10"/>
        <rFont val="新細明體"/>
        <family val="1"/>
        <charset val="136"/>
      </rPr>
      <t>李潤霞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薛媛元</t>
    </r>
  </si>
  <si>
    <r>
      <rPr>
        <sz val="10"/>
        <rFont val="新細明體"/>
        <family val="1"/>
        <charset val="136"/>
      </rPr>
      <t>上海市</t>
    </r>
    <r>
      <rPr>
        <sz val="10"/>
        <rFont val="Times New Roman"/>
        <family val="1"/>
      </rPr>
      <t>0--3</t>
    </r>
    <r>
      <rPr>
        <sz val="10"/>
        <rFont val="新細明體"/>
        <family val="1"/>
        <charset val="136"/>
      </rPr>
      <t>岁婴幼儿家庭科学育儿指导手册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相伴成长</t>
    </r>
  </si>
  <si>
    <r>
      <rPr>
        <sz val="10"/>
        <rFont val="新細明體"/>
        <family val="1"/>
        <charset val="136"/>
      </rPr>
      <t>我家的散漫孩子是創造力隊長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用認知科學讀懂孩子內心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改變生活習慣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提升學習成就感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培養獨一無二的優勢</t>
    </r>
  </si>
  <si>
    <r>
      <rPr>
        <sz val="10"/>
        <rFont val="新細明體"/>
        <family val="1"/>
        <charset val="136"/>
      </rPr>
      <t>照護的靈魂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哈佛醫師寫給失智妻子的情書</t>
    </r>
  </si>
  <si>
    <r>
      <rPr>
        <sz val="10"/>
        <rFont val="新細明體"/>
        <family val="1"/>
        <charset val="136"/>
      </rPr>
      <t>血淚與榮耀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郝柏村還原全面抗戰真相</t>
    </r>
    <r>
      <rPr>
        <sz val="10"/>
        <rFont val="Times New Roman"/>
        <family val="1"/>
      </rPr>
      <t>(1937--1945)</t>
    </r>
  </si>
  <si>
    <r>
      <rPr>
        <sz val="10"/>
        <rFont val="新細明體"/>
        <family val="1"/>
        <charset val="136"/>
      </rPr>
      <t>波蘭史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譜寫悲壯樂章的民族</t>
    </r>
  </si>
  <si>
    <r>
      <rPr>
        <sz val="10"/>
        <rFont val="新細明體"/>
        <family val="1"/>
        <charset val="136"/>
      </rPr>
      <t>陳桂東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餘品能</t>
    </r>
  </si>
  <si>
    <r>
      <rPr>
        <sz val="10"/>
        <rFont val="新細明體"/>
        <family val="1"/>
        <charset val="136"/>
      </rPr>
      <t>从地平线回望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中国影视的绰约瞬间</t>
    </r>
  </si>
  <si>
    <r>
      <rPr>
        <sz val="10"/>
        <rFont val="新細明體"/>
        <family val="1"/>
        <charset val="136"/>
      </rPr>
      <t>轉念的力量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不被念頭綁架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選擇你的人生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讓心靈自由</t>
    </r>
  </si>
  <si>
    <r>
      <rPr>
        <sz val="10"/>
        <rFont val="新細明體"/>
        <family val="1"/>
        <charset val="136"/>
      </rPr>
      <t>水良伯的老農哲學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聽見植物的聲音</t>
    </r>
  </si>
  <si>
    <r>
      <rPr>
        <sz val="10"/>
        <rFont val="新細明體"/>
        <family val="1"/>
        <charset val="136"/>
      </rPr>
      <t>陳水良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林子內</t>
    </r>
  </si>
  <si>
    <r>
      <rPr>
        <sz val="10"/>
        <rFont val="新細明體"/>
        <family val="1"/>
        <charset val="136"/>
      </rPr>
      <t>薛濱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姚書春</t>
    </r>
  </si>
  <si>
    <r>
      <rPr>
        <sz val="10"/>
        <rFont val="新細明體"/>
        <family val="1"/>
        <charset val="136"/>
      </rPr>
      <t>孩子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我們來談錢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從</t>
    </r>
    <r>
      <rPr>
        <sz val="10"/>
        <rFont val="Times New Roman"/>
        <family val="1"/>
      </rPr>
      <t>7</t>
    </r>
    <r>
      <rPr>
        <sz val="10"/>
        <rFont val="新細明體"/>
        <family val="1"/>
        <charset val="136"/>
      </rPr>
      <t>歲開始給他零用錢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不如教他變有錢</t>
    </r>
  </si>
  <si>
    <r>
      <rPr>
        <sz val="10"/>
        <rFont val="新細明體"/>
        <family val="1"/>
        <charset val="136"/>
      </rPr>
      <t>米安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薩米</t>
    </r>
  </si>
  <si>
    <r>
      <rPr>
        <sz val="10"/>
        <rFont val="新細明體"/>
        <family val="1"/>
        <charset val="136"/>
      </rPr>
      <t>抗疫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安心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大疫心理自助救援全民读本</t>
    </r>
  </si>
  <si>
    <r>
      <rPr>
        <sz val="10"/>
        <rFont val="新細明體"/>
        <family val="1"/>
        <charset val="136"/>
      </rPr>
      <t>趙旭東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劉中民</t>
    </r>
  </si>
  <si>
    <r>
      <rPr>
        <sz val="10"/>
        <rFont val="新細明體"/>
        <family val="1"/>
        <charset val="136"/>
      </rPr>
      <t>叛徒馬密可能的回憶錄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簡莉穎劇本集</t>
    </r>
    <r>
      <rPr>
        <sz val="10"/>
        <rFont val="Times New Roman"/>
        <family val="1"/>
      </rPr>
      <t>3</t>
    </r>
  </si>
  <si>
    <r>
      <rPr>
        <sz val="10"/>
        <rFont val="新細明體"/>
        <family val="1"/>
        <charset val="136"/>
      </rPr>
      <t>故事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知識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權力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敘事治療的力量</t>
    </r>
  </si>
  <si>
    <r>
      <rPr>
        <sz val="10"/>
        <rFont val="新細明體"/>
        <family val="1"/>
        <charset val="136"/>
      </rPr>
      <t>麥克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懷特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大衛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艾普斯頓</t>
    </r>
  </si>
  <si>
    <r>
      <rPr>
        <sz val="10"/>
        <rFont val="新細明體"/>
        <family val="1"/>
        <charset val="136"/>
      </rPr>
      <t>中国儿童文学编年史</t>
    </r>
    <r>
      <rPr>
        <sz val="10"/>
        <rFont val="Times New Roman"/>
        <family val="1"/>
      </rPr>
      <t>: 1908--1949</t>
    </r>
  </si>
  <si>
    <r>
      <rPr>
        <sz val="10"/>
        <rFont val="新細明體"/>
        <family val="1"/>
        <charset val="136"/>
      </rPr>
      <t>吳翔宇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徐健豪</t>
    </r>
  </si>
  <si>
    <r>
      <rPr>
        <sz val="10"/>
        <rFont val="新細明體"/>
        <family val="1"/>
        <charset val="136"/>
      </rPr>
      <t>中国管理会计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情境特征与前景展望</t>
    </r>
    <r>
      <rPr>
        <sz val="10"/>
        <rFont val="Times New Roman"/>
        <family val="1"/>
      </rPr>
      <t xml:space="preserve"> contextual features prospects</t>
    </r>
  </si>
  <si>
    <r>
      <rPr>
        <sz val="10"/>
        <rFont val="新細明體"/>
        <family val="1"/>
        <charset val="136"/>
      </rPr>
      <t>隱市致富地圖</t>
    </r>
    <r>
      <rPr>
        <sz val="10"/>
        <rFont val="Times New Roman"/>
        <family val="1"/>
      </rPr>
      <t xml:space="preserve">: 60 </t>
    </r>
    <r>
      <rPr>
        <sz val="10"/>
        <rFont val="新細明體"/>
        <family val="1"/>
        <charset val="136"/>
      </rPr>
      <t>億操盤手用一張圖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找到上漲超過</t>
    </r>
    <r>
      <rPr>
        <sz val="10"/>
        <rFont val="Times New Roman"/>
        <family val="1"/>
      </rPr>
      <t xml:space="preserve"> 30% </t>
    </r>
    <r>
      <rPr>
        <sz val="10"/>
        <rFont val="新細明體"/>
        <family val="1"/>
        <charset val="136"/>
      </rPr>
      <t>的翻轉人生贏勢股</t>
    </r>
  </si>
  <si>
    <r>
      <rPr>
        <sz val="10"/>
        <rFont val="新細明體"/>
        <family val="1"/>
        <charset val="136"/>
      </rPr>
      <t>一周七天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晴天雨天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寫給每一個為生活努力的你</t>
    </r>
  </si>
  <si>
    <r>
      <rPr>
        <sz val="10"/>
        <rFont val="新細明體"/>
        <family val="1"/>
        <charset val="136"/>
      </rPr>
      <t>矽島的危與機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半導體與地緣政治</t>
    </r>
  </si>
  <si>
    <r>
      <rPr>
        <sz val="10"/>
        <rFont val="新細明體"/>
        <family val="1"/>
        <charset val="136"/>
      </rPr>
      <t>黃欽勇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黃逸平</t>
    </r>
  </si>
  <si>
    <r>
      <rPr>
        <sz val="10"/>
        <rFont val="新細明體"/>
        <family val="1"/>
        <charset val="136"/>
      </rPr>
      <t>穩紮穩打</t>
    </r>
    <r>
      <rPr>
        <sz val="10"/>
        <rFont val="Times New Roman"/>
        <family val="1"/>
      </rPr>
      <t>!</t>
    </r>
    <r>
      <rPr>
        <sz val="10"/>
        <rFont val="新細明體"/>
        <family val="1"/>
        <charset val="136"/>
      </rPr>
      <t>新日本語能力試驗</t>
    </r>
    <r>
      <rPr>
        <sz val="10"/>
        <rFont val="Times New Roman"/>
        <family val="1"/>
      </rPr>
      <t xml:space="preserve"> N2</t>
    </r>
    <r>
      <rPr>
        <sz val="10"/>
        <rFont val="新細明體"/>
        <family val="1"/>
        <charset val="136"/>
      </rPr>
      <t>文法</t>
    </r>
  </si>
  <si>
    <r>
      <rPr>
        <sz val="10"/>
        <rFont val="新細明體"/>
        <family val="1"/>
        <charset val="136"/>
      </rPr>
      <t>自由集</t>
    </r>
    <r>
      <rPr>
        <sz val="10"/>
        <rFont val="Times New Roman"/>
        <family val="1"/>
      </rPr>
      <t xml:space="preserve"> The Freedom</t>
    </r>
  </si>
  <si>
    <r>
      <rPr>
        <sz val="10"/>
        <rFont val="新細明體"/>
        <family val="1"/>
        <charset val="136"/>
      </rPr>
      <t>在祂翅膀的蔭下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林張嘉禎的見證故事</t>
    </r>
    <phoneticPr fontId="7" type="noConversion"/>
  </si>
  <si>
    <r>
      <rPr>
        <sz val="10"/>
        <rFont val="新細明體"/>
        <family val="1"/>
        <charset val="136"/>
      </rPr>
      <t>暈船診療室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解決現代人的數位愛情焦慮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辨識渣男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已讀不回是上好的測試劑</t>
    </r>
    <r>
      <rPr>
        <sz val="10"/>
        <rFont val="Times New Roman"/>
        <family val="1"/>
      </rPr>
      <t>!</t>
    </r>
  </si>
  <si>
    <r>
      <rPr>
        <sz val="10"/>
        <rFont val="新細明體"/>
        <family val="1"/>
        <charset val="136"/>
      </rPr>
      <t>凱蒂思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佳莉莉</t>
    </r>
  </si>
  <si>
    <r>
      <rPr>
        <sz val="10"/>
        <rFont val="新細明體"/>
        <family val="1"/>
        <charset val="136"/>
      </rPr>
      <t>玩出情緒超能力</t>
    </r>
    <r>
      <rPr>
        <sz val="10"/>
        <rFont val="Times New Roman"/>
        <family val="1"/>
      </rPr>
      <t>: 0~6</t>
    </r>
    <r>
      <rPr>
        <sz val="10"/>
        <rFont val="新細明體"/>
        <family val="1"/>
        <charset val="136"/>
      </rPr>
      <t>歲孩子的</t>
    </r>
    <r>
      <rPr>
        <sz val="10"/>
        <rFont val="Times New Roman"/>
        <family val="1"/>
      </rPr>
      <t>62</t>
    </r>
    <r>
      <rPr>
        <sz val="10"/>
        <rFont val="新細明體"/>
        <family val="1"/>
        <charset val="136"/>
      </rPr>
      <t>個互動遊戲提案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為上學做好準備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建立孩子的安定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自信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好溝通</t>
    </r>
    <r>
      <rPr>
        <sz val="10"/>
        <rFont val="Times New Roman"/>
        <family val="1"/>
      </rPr>
      <t>!</t>
    </r>
    <phoneticPr fontId="7" type="noConversion"/>
  </si>
  <si>
    <r>
      <rPr>
        <sz val="10"/>
        <rFont val="新細明體"/>
        <family val="1"/>
        <charset val="136"/>
      </rPr>
      <t>柯佩岑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林婉婷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廖珮岐</t>
    </r>
  </si>
  <si>
    <r>
      <rPr>
        <sz val="10"/>
        <rFont val="新細明體"/>
        <family val="1"/>
        <charset val="136"/>
      </rPr>
      <t>與內在對話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夢境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積極想像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自我轉化</t>
    </r>
  </si>
  <si>
    <r>
      <rPr>
        <sz val="10"/>
        <rFont val="新細明體"/>
        <family val="1"/>
        <charset val="136"/>
      </rPr>
      <t>羅伯特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強森</t>
    </r>
  </si>
  <si>
    <r>
      <rPr>
        <sz val="10"/>
        <rFont val="新細明體"/>
        <family val="1"/>
        <charset val="136"/>
      </rPr>
      <t>台南巷框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遇見文學大師葉石濤的時光散步</t>
    </r>
  </si>
  <si>
    <r>
      <rPr>
        <sz val="10"/>
        <rFont val="新細明體"/>
        <family val="1"/>
        <charset val="136"/>
      </rPr>
      <t>努力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但不費力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只做最重要的事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其實沒有你想的那麼難</t>
    </r>
  </si>
  <si>
    <r>
      <rPr>
        <sz val="10"/>
        <rFont val="新細明體"/>
        <family val="1"/>
        <charset val="136"/>
      </rPr>
      <t>葛瑞格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麥基昂</t>
    </r>
  </si>
  <si>
    <r>
      <rPr>
        <sz val="10"/>
        <rFont val="新細明體"/>
        <family val="1"/>
        <charset val="136"/>
      </rPr>
      <t>永恆之光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穿過日本集中營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與一頭大象攀越阿爾卑斯山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此後來到矽谷</t>
    </r>
  </si>
  <si>
    <r>
      <rPr>
        <sz val="10"/>
        <rFont val="新細明體"/>
        <family val="1"/>
        <charset val="136"/>
      </rPr>
      <t>外星人傳奇</t>
    </r>
    <r>
      <rPr>
        <sz val="10"/>
        <rFont val="Times New Roman"/>
        <family val="1"/>
      </rPr>
      <t xml:space="preserve"> (</t>
    </r>
    <r>
      <rPr>
        <sz val="10"/>
        <rFont val="新細明體"/>
        <family val="1"/>
        <charset val="136"/>
      </rPr>
      <t>首部</t>
    </r>
    <r>
      <rPr>
        <sz val="10"/>
        <rFont val="Times New Roman"/>
        <family val="1"/>
      </rPr>
      <t xml:space="preserve">): </t>
    </r>
    <r>
      <rPr>
        <sz val="10"/>
        <rFont val="新細明體"/>
        <family val="1"/>
        <charset val="136"/>
      </rPr>
      <t>不明飛行物與逆向工程</t>
    </r>
  </si>
  <si>
    <r>
      <rPr>
        <sz val="10"/>
        <rFont val="新細明體"/>
        <family val="1"/>
        <charset val="136"/>
      </rPr>
      <t>漫步華爾街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超越股市漲跌的成功投資策略</t>
    </r>
  </si>
  <si>
    <r>
      <rPr>
        <sz val="10"/>
        <rFont val="新細明體"/>
        <family val="1"/>
        <charset val="136"/>
      </rPr>
      <t>智慧與生命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電腦的迷思與人性的出路</t>
    </r>
  </si>
  <si>
    <r>
      <rPr>
        <sz val="10"/>
        <rFont val="新細明體"/>
        <family val="1"/>
        <charset val="136"/>
      </rPr>
      <t>最強的一頁報告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不知道寫作技巧而加班苦思</t>
    </r>
    <r>
      <rPr>
        <sz val="10"/>
        <rFont val="Times New Roman"/>
        <family val="1"/>
      </rPr>
      <t>?</t>
    </r>
    <r>
      <rPr>
        <sz val="10"/>
        <rFont val="新細明體"/>
        <family val="1"/>
        <charset val="136"/>
      </rPr>
      <t>專為你寫的入門書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三星</t>
    </r>
    <r>
      <rPr>
        <sz val="10"/>
        <rFont val="Times New Roman"/>
        <family val="1"/>
      </rPr>
      <t>.LG.</t>
    </r>
    <r>
      <rPr>
        <sz val="10"/>
        <rFont val="新細明體"/>
        <family val="1"/>
        <charset val="136"/>
      </rPr>
      <t>樂天企業都採用。</t>
    </r>
  </si>
  <si>
    <r>
      <rPr>
        <sz val="10"/>
        <rFont val="新細明體"/>
        <family val="1"/>
        <charset val="136"/>
      </rPr>
      <t>劉強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孫琴幹</t>
    </r>
  </si>
  <si>
    <r>
      <rPr>
        <sz val="10"/>
        <rFont val="新細明體"/>
        <family val="1"/>
        <charset val="136"/>
      </rPr>
      <t>重繪臺北地圖</t>
    </r>
    <r>
      <rPr>
        <sz val="10"/>
        <rFont val="Times New Roman"/>
        <family val="1"/>
      </rPr>
      <t>: 21</t>
    </r>
    <r>
      <rPr>
        <sz val="10"/>
        <rFont val="新細明體"/>
        <family val="1"/>
        <charset val="136"/>
      </rPr>
      <t>世紀臺灣電影中的臺北再現</t>
    </r>
  </si>
  <si>
    <r>
      <rPr>
        <sz val="10"/>
        <rFont val="新細明體"/>
        <family val="1"/>
        <charset val="136"/>
      </rPr>
      <t>也斯的六</t>
    </r>
    <r>
      <rPr>
        <sz val="10"/>
        <rFont val="Times New Roman"/>
        <family val="1"/>
      </rPr>
      <t>0</t>
    </r>
    <r>
      <rPr>
        <sz val="10"/>
        <rFont val="新細明體"/>
        <family val="1"/>
        <charset val="136"/>
      </rPr>
      <t>年代</t>
    </r>
  </si>
  <si>
    <r>
      <rPr>
        <sz val="10"/>
        <rFont val="新細明體"/>
        <family val="1"/>
        <charset val="136"/>
      </rPr>
      <t>為貓咪打造幸福生活的</t>
    </r>
    <r>
      <rPr>
        <sz val="10"/>
        <rFont val="Times New Roman"/>
        <family val="1"/>
      </rPr>
      <t>&lt;&lt;</t>
    </r>
    <r>
      <rPr>
        <sz val="10"/>
        <rFont val="新細明體"/>
        <family val="1"/>
        <charset val="136"/>
      </rPr>
      <t>貓奴</t>
    </r>
    <r>
      <rPr>
        <sz val="10"/>
        <rFont val="Times New Roman"/>
        <family val="1"/>
      </rPr>
      <t>&gt;&gt;</t>
    </r>
    <r>
      <rPr>
        <sz val="10"/>
        <rFont val="新細明體"/>
        <family val="1"/>
        <charset val="136"/>
      </rPr>
      <t>養成指南</t>
    </r>
  </si>
  <si>
    <r>
      <rPr>
        <sz val="10"/>
        <rFont val="新細明體"/>
        <family val="1"/>
        <charset val="136"/>
      </rPr>
      <t>獸醫</t>
    </r>
    <r>
      <rPr>
        <sz val="10"/>
        <rFont val="Times New Roman"/>
        <family val="1"/>
      </rPr>
      <t>NYANTOS</t>
    </r>
  </si>
  <si>
    <r>
      <rPr>
        <sz val="10"/>
        <rFont val="新細明體"/>
        <family val="1"/>
        <charset val="136"/>
      </rPr>
      <t>病人説了什麽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醫師聽到什麽</t>
    </r>
    <r>
      <rPr>
        <sz val="10"/>
        <rFont val="Times New Roman"/>
        <family val="1"/>
      </rPr>
      <t xml:space="preserve">?: </t>
    </r>
    <r>
      <rPr>
        <sz val="10"/>
        <rFont val="新細明體"/>
        <family val="1"/>
        <charset val="136"/>
      </rPr>
      <t>如何讓診間出現有意義又清楚易懂的病醫對話</t>
    </r>
  </si>
  <si>
    <r>
      <rPr>
        <sz val="10"/>
        <rFont val="新細明體"/>
        <family val="1"/>
        <charset val="136"/>
      </rPr>
      <t>佛陀不廢話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極簡佛法入門問答</t>
    </r>
  </si>
  <si>
    <r>
      <rPr>
        <sz val="10"/>
        <rFont val="新細明體"/>
        <family val="1"/>
        <charset val="136"/>
      </rPr>
      <t>諾亞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羅舍塔</t>
    </r>
  </si>
  <si>
    <r>
      <t>3</t>
    </r>
    <r>
      <rPr>
        <sz val="10"/>
        <rFont val="新細明體"/>
        <family val="1"/>
        <charset val="136"/>
      </rPr>
      <t>分鐘自我諮商筆記術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仿效</t>
    </r>
    <r>
      <rPr>
        <sz val="10"/>
        <rFont val="Times New Roman"/>
        <family val="1"/>
      </rPr>
      <t>Google.Apple</t>
    </r>
    <r>
      <rPr>
        <sz val="10"/>
        <rFont val="新細明體"/>
        <family val="1"/>
        <charset val="136"/>
      </rPr>
      <t>等一流企業與奧運選手都在實現的</t>
    </r>
    <r>
      <rPr>
        <sz val="10"/>
        <rFont val="Times New Roman"/>
        <family val="1"/>
      </rPr>
      <t>11</t>
    </r>
    <r>
      <rPr>
        <sz val="10"/>
        <rFont val="新細明體"/>
        <family val="1"/>
        <charset val="136"/>
      </rPr>
      <t>種心理療法</t>
    </r>
  </si>
  <si>
    <r>
      <rPr>
        <sz val="10"/>
        <rFont val="新細明體"/>
        <family val="1"/>
        <charset val="136"/>
      </rPr>
      <t>人生就是賽局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透視人性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預測行為的科學</t>
    </r>
  </si>
  <si>
    <r>
      <rPr>
        <sz val="10"/>
        <rFont val="新細明體"/>
        <family val="1"/>
        <charset val="136"/>
      </rPr>
      <t>楊金蘭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趙明玲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李淑惠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李賢發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王淑真</t>
    </r>
  </si>
  <si>
    <r>
      <rPr>
        <sz val="10"/>
        <rFont val="新細明體"/>
        <family val="1"/>
        <charset val="136"/>
      </rPr>
      <t>後疫情時代的真自由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舊約諸王給我們的信仰教導</t>
    </r>
  </si>
  <si>
    <r>
      <rPr>
        <sz val="10"/>
        <rFont val="新細明體"/>
        <family val="1"/>
        <charset val="136"/>
      </rPr>
      <t>尼采到底有多後現代</t>
    </r>
    <r>
      <rPr>
        <sz val="10"/>
        <rFont val="Times New Roman"/>
        <family val="1"/>
      </rPr>
      <t>?</t>
    </r>
  </si>
  <si>
    <r>
      <rPr>
        <sz val="10"/>
        <rFont val="新細明體"/>
        <family val="1"/>
        <charset val="136"/>
      </rPr>
      <t>民法概要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題庫</t>
    </r>
    <r>
      <rPr>
        <sz val="10"/>
        <rFont val="Times New Roman"/>
        <family val="1"/>
      </rPr>
      <t>+</t>
    </r>
    <r>
      <rPr>
        <sz val="10"/>
        <rFont val="新細明體"/>
        <family val="1"/>
        <charset val="136"/>
      </rPr>
      <t>歷年試題</t>
    </r>
    <r>
      <rPr>
        <sz val="10"/>
        <rFont val="Times New Roman"/>
        <family val="1"/>
      </rPr>
      <t>)</t>
    </r>
  </si>
  <si>
    <r>
      <rPr>
        <sz val="10"/>
        <rFont val="新細明體"/>
        <family val="1"/>
        <charset val="136"/>
      </rPr>
      <t>克里斯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察特博士</t>
    </r>
  </si>
  <si>
    <r>
      <rPr>
        <sz val="10"/>
        <rFont val="新細明體"/>
        <family val="1"/>
        <charset val="136"/>
      </rPr>
      <t>企业所得税改革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公司行为及其经济后果</t>
    </r>
  </si>
  <si>
    <r>
      <rPr>
        <sz val="10"/>
        <rFont val="新細明體"/>
        <family val="1"/>
        <charset val="136"/>
      </rPr>
      <t>寫作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最強的商業武器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集團經營者御用寫手親自示範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寫出能讓你升職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加薪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被挖角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不被退件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一次過關的商用文章。</t>
    </r>
  </si>
  <si>
    <r>
      <rPr>
        <sz val="10"/>
        <rFont val="新細明體"/>
        <family val="1"/>
        <charset val="136"/>
      </rPr>
      <t>在深夜遇見薩古魯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印度聖哲的內在工程</t>
    </r>
  </si>
  <si>
    <r>
      <rPr>
        <sz val="10"/>
        <rFont val="新細明體"/>
        <family val="1"/>
        <charset val="136"/>
      </rPr>
      <t>薩古魯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賈吉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瓦殊戴夫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雪柔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席夢</t>
    </r>
  </si>
  <si>
    <r>
      <rPr>
        <sz val="10"/>
        <rFont val="新細明體"/>
        <family val="1"/>
        <charset val="136"/>
      </rPr>
      <t>魏宜輝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高小方</t>
    </r>
  </si>
  <si>
    <r>
      <rPr>
        <sz val="10"/>
        <rFont val="新細明體"/>
        <family val="1"/>
        <charset val="136"/>
      </rPr>
      <t>圖解刑法概要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關鍵見解</t>
    </r>
    <r>
      <rPr>
        <sz val="10"/>
        <rFont val="Times New Roman"/>
        <family val="1"/>
      </rPr>
      <t>+</t>
    </r>
    <r>
      <rPr>
        <sz val="10"/>
        <rFont val="新細明體"/>
        <family val="1"/>
        <charset val="136"/>
      </rPr>
      <t>精選試題</t>
    </r>
  </si>
  <si>
    <r>
      <rPr>
        <sz val="10"/>
        <rFont val="新細明體"/>
        <family val="1"/>
        <charset val="136"/>
      </rPr>
      <t>真希望我</t>
    </r>
    <r>
      <rPr>
        <sz val="10"/>
        <rFont val="Times New Roman"/>
        <family val="1"/>
      </rPr>
      <t>20</t>
    </r>
    <r>
      <rPr>
        <sz val="10"/>
        <rFont val="新細明體"/>
        <family val="1"/>
        <charset val="136"/>
      </rPr>
      <t>歲時修過這堂課</t>
    </r>
  </si>
  <si>
    <r>
      <rPr>
        <sz val="10"/>
        <rFont val="新細明體"/>
        <family val="1"/>
        <charset val="136"/>
      </rPr>
      <t>黛安娜王妃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害羞的黛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憂鬱的黛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溫暖的黛與憤怒的黛；身在禁錮的皇室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她如何用服飾傳達心事</t>
    </r>
  </si>
  <si>
    <r>
      <rPr>
        <sz val="10"/>
        <rFont val="新細明體"/>
        <family val="1"/>
        <charset val="136"/>
      </rPr>
      <t>艾洛絲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莫蘭</t>
    </r>
  </si>
  <si>
    <r>
      <rPr>
        <sz val="10"/>
        <rFont val="新細明體"/>
        <family val="1"/>
        <charset val="136"/>
      </rPr>
      <t>蘋果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亞馬遜都在學的豐田進度管理</t>
    </r>
  </si>
  <si>
    <r>
      <rPr>
        <sz val="10"/>
        <rFont val="新細明體"/>
        <family val="1"/>
        <charset val="136"/>
      </rPr>
      <t>孤兒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從榮格觀點探討孤獨與完整</t>
    </r>
  </si>
  <si>
    <r>
      <rPr>
        <sz val="10"/>
        <rFont val="新細明體"/>
        <family val="1"/>
        <charset val="136"/>
      </rPr>
      <t>奧德麗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普內特</t>
    </r>
  </si>
  <si>
    <r>
      <rPr>
        <sz val="10"/>
        <rFont val="新細明體"/>
        <family val="1"/>
        <charset val="136"/>
      </rPr>
      <t>蓮花再生的臺灣精神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林央敏的族群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地方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宗教書寫</t>
    </r>
  </si>
  <si>
    <r>
      <rPr>
        <sz val="10"/>
        <rFont val="新細明體"/>
        <family val="1"/>
        <charset val="136"/>
      </rPr>
      <t>創造快樂大腦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重塑大腦快樂習慣</t>
    </r>
    <r>
      <rPr>
        <sz val="10"/>
        <rFont val="Times New Roman"/>
        <family val="1"/>
      </rPr>
      <t>--</t>
    </r>
    <r>
      <rPr>
        <sz val="10"/>
        <rFont val="新細明體"/>
        <family val="1"/>
        <charset val="136"/>
      </rPr>
      <t>提升血清素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多巴胺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催產素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腦內啡</t>
    </r>
  </si>
  <si>
    <r>
      <rPr>
        <sz val="10"/>
        <rFont val="新細明體"/>
        <family val="1"/>
        <charset val="136"/>
      </rPr>
      <t>羅瑞塔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葛蕾吉亞諾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布魯寧</t>
    </r>
  </si>
  <si>
    <r>
      <rPr>
        <sz val="10"/>
        <rFont val="新細明體"/>
        <family val="1"/>
        <charset val="136"/>
      </rPr>
      <t>愛的決定學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結婚前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先找到你的為什麼</t>
    </r>
  </si>
  <si>
    <r>
      <rPr>
        <sz val="10"/>
        <rFont val="新細明體"/>
        <family val="1"/>
        <charset val="136"/>
      </rPr>
      <t>蓋瑞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湯瑪斯</t>
    </r>
  </si>
  <si>
    <r>
      <rPr>
        <sz val="10"/>
        <rFont val="新細明體"/>
        <family val="1"/>
        <charset val="136"/>
      </rPr>
      <t>我畢業五年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用</t>
    </r>
    <r>
      <rPr>
        <sz val="10"/>
        <rFont val="Times New Roman"/>
        <family val="1"/>
      </rPr>
      <t>ETF</t>
    </r>
    <r>
      <rPr>
        <sz val="10"/>
        <rFont val="新細明體"/>
        <family val="1"/>
        <charset val="136"/>
      </rPr>
      <t>賺到</t>
    </r>
    <r>
      <rPr>
        <sz val="10"/>
        <rFont val="Times New Roman"/>
        <family val="1"/>
      </rPr>
      <t>400</t>
    </r>
    <r>
      <rPr>
        <sz val="10"/>
        <rFont val="新細明體"/>
        <family val="1"/>
        <charset val="136"/>
      </rPr>
      <t>萬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每月</t>
    </r>
    <r>
      <rPr>
        <sz val="10"/>
        <rFont val="Times New Roman"/>
        <family val="1"/>
      </rPr>
      <t>1, 000</t>
    </r>
    <r>
      <rPr>
        <sz val="10"/>
        <rFont val="新細明體"/>
        <family val="1"/>
        <charset val="136"/>
      </rPr>
      <t>元就能開始</t>
    </r>
    <r>
      <rPr>
        <sz val="10"/>
        <rFont val="Times New Roman"/>
        <family val="1"/>
      </rPr>
      <t>!</t>
    </r>
    <r>
      <rPr>
        <sz val="10"/>
        <rFont val="新細明體"/>
        <family val="1"/>
        <charset val="136"/>
      </rPr>
      <t>不用兼差斜槓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兩檔</t>
    </r>
    <r>
      <rPr>
        <sz val="10"/>
        <rFont val="Times New Roman"/>
        <family val="1"/>
      </rPr>
      <t>ETF</t>
    </r>
    <r>
      <rPr>
        <sz val="10"/>
        <rFont val="新細明體"/>
        <family val="1"/>
        <charset val="136"/>
      </rPr>
      <t>投資組合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年賺</t>
    </r>
    <r>
      <rPr>
        <sz val="10"/>
        <rFont val="Times New Roman"/>
        <family val="1"/>
      </rPr>
      <t>20%</t>
    </r>
    <r>
      <rPr>
        <sz val="10"/>
        <rFont val="新細明體"/>
        <family val="1"/>
        <charset val="136"/>
      </rPr>
      <t>以上</t>
    </r>
    <phoneticPr fontId="8" type="noConversion"/>
  </si>
  <si>
    <r>
      <rPr>
        <sz val="10"/>
        <rFont val="新細明體"/>
        <family val="1"/>
        <charset val="136"/>
      </rPr>
      <t>殷俊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宋曉利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王付鋼</t>
    </r>
  </si>
  <si>
    <r>
      <rPr>
        <sz val="10"/>
        <rFont val="新細明體"/>
        <family val="1"/>
        <charset val="136"/>
      </rPr>
      <t>小資致富術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用主題式</t>
    </r>
    <r>
      <rPr>
        <sz val="10"/>
        <rFont val="Times New Roman"/>
        <family val="1"/>
      </rPr>
      <t>ETF</t>
    </r>
    <r>
      <rPr>
        <sz val="10"/>
        <rFont val="新細明體"/>
        <family val="1"/>
        <charset val="136"/>
      </rPr>
      <t>錢滾錢</t>
    </r>
    <phoneticPr fontId="7" type="noConversion"/>
  </si>
  <si>
    <r>
      <rPr>
        <sz val="10"/>
        <rFont val="新細明體"/>
        <family val="1"/>
        <charset val="136"/>
      </rPr>
      <t>最強大腦學習法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不專心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學更好</t>
    </r>
  </si>
  <si>
    <r>
      <rPr>
        <sz val="10"/>
        <rFont val="新細明體"/>
        <family val="1"/>
        <charset val="136"/>
      </rPr>
      <t>民主星火</t>
    </r>
    <r>
      <rPr>
        <sz val="10"/>
        <rFont val="Times New Roman"/>
        <family val="1"/>
      </rPr>
      <t>: 1977</t>
    </r>
    <r>
      <rPr>
        <sz val="10"/>
        <rFont val="新細明體"/>
        <family val="1"/>
        <charset val="136"/>
      </rPr>
      <t>衝破戒嚴的枷鎖</t>
    </r>
  </si>
  <si>
    <r>
      <rPr>
        <sz val="10"/>
        <rFont val="新細明體"/>
        <family val="1"/>
        <charset val="136"/>
      </rPr>
      <t>別用</t>
    </r>
    <r>
      <rPr>
        <sz val="10"/>
        <rFont val="Times New Roman"/>
        <family val="1"/>
      </rPr>
      <t>&lt;&lt;</t>
    </r>
    <r>
      <rPr>
        <sz val="10"/>
        <rFont val="新細明體"/>
        <family val="1"/>
        <charset val="136"/>
      </rPr>
      <t>我很努力</t>
    </r>
    <r>
      <rPr>
        <sz val="10"/>
        <rFont val="Times New Roman"/>
        <family val="1"/>
      </rPr>
      <t>&gt;&gt;</t>
    </r>
    <r>
      <rPr>
        <sz val="10"/>
        <rFont val="新細明體"/>
        <family val="1"/>
        <charset val="136"/>
      </rPr>
      <t>感動自己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你已經盡力了的難題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缺錢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失戀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找不到目標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不敢做選擇</t>
    </r>
    <r>
      <rPr>
        <sz val="10"/>
        <rFont val="Times New Roman"/>
        <family val="1"/>
      </rPr>
      <t>......</t>
    </r>
    <r>
      <rPr>
        <sz val="10"/>
        <rFont val="新細明體"/>
        <family val="1"/>
        <charset val="136"/>
      </rPr>
      <t>哲學家們都遇過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他們這樣找出了解答。</t>
    </r>
  </si>
  <si>
    <r>
      <rPr>
        <sz val="10"/>
        <rFont val="新細明體"/>
        <family val="1"/>
        <charset val="136"/>
      </rPr>
      <t>香港街市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日常建築裏的城市脈絡</t>
    </r>
    <r>
      <rPr>
        <sz val="10"/>
        <rFont val="Times New Roman"/>
        <family val="1"/>
      </rPr>
      <t xml:space="preserve"> (1842--1981)</t>
    </r>
  </si>
  <si>
    <r>
      <rPr>
        <sz val="10"/>
        <rFont val="新細明體"/>
        <family val="1"/>
        <charset val="136"/>
      </rPr>
      <t>吃了虧</t>
    </r>
    <r>
      <rPr>
        <sz val="10"/>
        <rFont val="Times New Roman"/>
        <family val="1"/>
      </rPr>
      <t>/</t>
    </r>
    <r>
      <rPr>
        <sz val="10"/>
        <rFont val="新細明體"/>
        <family val="1"/>
        <charset val="136"/>
      </rPr>
      <t>吃得開的說話方式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好人緣非天生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看對照例句改變說話方式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不用討好別人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人生與工作成就大翻轉</t>
    </r>
    <r>
      <rPr>
        <sz val="10"/>
        <rFont val="Times New Roman"/>
        <family val="1"/>
      </rPr>
      <t>!</t>
    </r>
  </si>
  <si>
    <r>
      <rPr>
        <sz val="10"/>
        <rFont val="新細明體"/>
        <family val="1"/>
        <charset val="136"/>
      </rPr>
      <t>黑暗旅遊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暗黑吸引力的目的地</t>
    </r>
  </si>
  <si>
    <r>
      <rPr>
        <sz val="10"/>
        <rFont val="新細明體"/>
        <family val="1"/>
        <charset val="136"/>
      </rPr>
      <t>米莉安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德爾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里歐</t>
    </r>
  </si>
  <si>
    <r>
      <rPr>
        <sz val="10"/>
        <rFont val="新細明體"/>
        <family val="1"/>
        <charset val="136"/>
      </rPr>
      <t>食農</t>
    </r>
    <r>
      <rPr>
        <sz val="10"/>
        <rFont val="Times New Roman"/>
        <family val="1"/>
      </rPr>
      <t>×</t>
    </r>
    <r>
      <rPr>
        <sz val="10"/>
        <rFont val="新細明體"/>
        <family val="1"/>
        <charset val="136"/>
      </rPr>
      <t>實農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屬於臺灣人的食與農</t>
    </r>
  </si>
  <si>
    <r>
      <rPr>
        <sz val="10"/>
        <rFont val="新細明體"/>
        <family val="1"/>
        <charset val="136"/>
      </rPr>
      <t>郭華仁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陳玠廷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王驥懋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鄭力軒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簡妤儒</t>
    </r>
  </si>
  <si>
    <r>
      <rPr>
        <sz val="10"/>
        <rFont val="新細明體"/>
        <family val="1"/>
        <charset val="136"/>
      </rPr>
      <t>羅素與杜威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對直接影響中國的兩位西方大哲之比較</t>
    </r>
  </si>
  <si>
    <r>
      <rPr>
        <sz val="10"/>
        <rFont val="新細明體"/>
        <family val="1"/>
        <charset val="136"/>
      </rPr>
      <t>二地居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地方創生未來式</t>
    </r>
  </si>
  <si>
    <r>
      <rPr>
        <sz val="10"/>
        <rFont val="新細明體"/>
        <family val="1"/>
        <charset val="136"/>
      </rPr>
      <t>林承毅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謝其濬</t>
    </r>
  </si>
  <si>
    <r>
      <rPr>
        <sz val="10"/>
        <rFont val="新細明體"/>
        <family val="1"/>
        <charset val="136"/>
      </rPr>
      <t>假性親密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修復失衡的互動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走進真實關係</t>
    </r>
  </si>
  <si>
    <r>
      <rPr>
        <sz val="10"/>
        <rFont val="新細明體"/>
        <family val="1"/>
        <charset val="136"/>
      </rPr>
      <t>馬克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伯格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葛蘭特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柏連納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丹尼爾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貝利</t>
    </r>
  </si>
  <si>
    <r>
      <rPr>
        <sz val="10"/>
        <rFont val="新細明體"/>
        <family val="1"/>
        <charset val="136"/>
      </rPr>
      <t>全腦人生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讓大腦的四大人格合作無間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當個最棒的自己</t>
    </r>
  </si>
  <si>
    <r>
      <rPr>
        <sz val="10"/>
        <rFont val="新細明體"/>
        <family val="1"/>
        <charset val="136"/>
      </rPr>
      <t>吉兒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泰勒</t>
    </r>
  </si>
  <si>
    <r>
      <rPr>
        <sz val="10"/>
        <rFont val="新細明體"/>
        <family val="1"/>
        <charset val="136"/>
      </rPr>
      <t>重啟自體免疫力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運用體操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呼吸法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克服傳染病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過敏症</t>
    </r>
  </si>
  <si>
    <r>
      <rPr>
        <sz val="10"/>
        <rFont val="新細明體"/>
        <family val="1"/>
        <charset val="136"/>
      </rPr>
      <t>微表情心理學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深入交際攻略</t>
    </r>
  </si>
  <si>
    <r>
      <rPr>
        <sz val="10"/>
        <rFont val="新細明體"/>
        <family val="1"/>
        <charset val="136"/>
      </rPr>
      <t>暫停情緒風暴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大人不心累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孩子不受傷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第一時間化解情緒衝突與對立</t>
    </r>
    <phoneticPr fontId="7" type="noConversion"/>
  </si>
  <si>
    <r>
      <rPr>
        <sz val="10"/>
        <rFont val="新細明體"/>
        <family val="1"/>
        <charset val="136"/>
      </rPr>
      <t>致命的不平等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社會不公如何威脅我們的健康</t>
    </r>
  </si>
  <si>
    <r>
      <rPr>
        <sz val="10"/>
        <rFont val="新細明體"/>
        <family val="1"/>
        <charset val="136"/>
      </rPr>
      <t>麥可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馬穆</t>
    </r>
  </si>
  <si>
    <r>
      <rPr>
        <sz val="10"/>
        <rFont val="新細明體"/>
        <family val="1"/>
        <charset val="136"/>
      </rPr>
      <t>短期團體心理治療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此時此地與人際互動的應用</t>
    </r>
  </si>
  <si>
    <r>
      <rPr>
        <sz val="10"/>
        <rFont val="新細明體"/>
        <family val="1"/>
        <charset val="136"/>
      </rPr>
      <t>歐文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亞隆</t>
    </r>
  </si>
  <si>
    <r>
      <rPr>
        <sz val="10"/>
        <rFont val="新細明體"/>
        <family val="1"/>
        <charset val="136"/>
      </rPr>
      <t>青空下的大不列顛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由英格蘭往北至蘇格蘭高地的千里長征</t>
    </r>
    <r>
      <rPr>
        <sz val="10"/>
        <rFont val="Times New Roman"/>
        <family val="1"/>
      </rPr>
      <t>......</t>
    </r>
  </si>
  <si>
    <r>
      <rPr>
        <sz val="10"/>
        <rFont val="新細明體"/>
        <family val="1"/>
        <charset val="136"/>
      </rPr>
      <t>那些好想搞懂的韓文問題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一次解決相似詞彙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文法與發音疑問</t>
    </r>
    <r>
      <rPr>
        <sz val="10"/>
        <rFont val="Times New Roman"/>
        <family val="1"/>
      </rPr>
      <t>!</t>
    </r>
  </si>
  <si>
    <r>
      <rPr>
        <sz val="10"/>
        <rFont val="新細明體"/>
        <family val="1"/>
        <charset val="136"/>
      </rPr>
      <t>懲罰貧窮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大數據橫行的自動化時代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隱藏在演算法之下的不平等歧視</t>
    </r>
  </si>
  <si>
    <r>
      <rPr>
        <sz val="10"/>
        <rFont val="新細明體"/>
        <family val="1"/>
        <charset val="136"/>
      </rPr>
      <t>維吉妮亞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尤班克斯</t>
    </r>
  </si>
  <si>
    <r>
      <rPr>
        <sz val="10"/>
        <rFont val="新細明體"/>
        <family val="1"/>
        <charset val="136"/>
      </rPr>
      <t>哈哈鏡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中國視覺現代性</t>
    </r>
  </si>
  <si>
    <r>
      <rPr>
        <sz val="10"/>
        <rFont val="新細明體"/>
        <family val="1"/>
        <charset val="136"/>
      </rPr>
      <t>欲望性公民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同性親密公民權讀本</t>
    </r>
  </si>
  <si>
    <r>
      <rPr>
        <sz val="10"/>
        <rFont val="新細明體"/>
        <family val="1"/>
        <charset val="136"/>
      </rPr>
      <t>陳美華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王秀雲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黃于玲</t>
    </r>
  </si>
  <si>
    <r>
      <rPr>
        <sz val="10"/>
        <rFont val="新細明體"/>
        <family val="1"/>
        <charset val="136"/>
      </rPr>
      <t>旅遊記疫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老玩童深度遊瑞士</t>
    </r>
  </si>
  <si>
    <r>
      <rPr>
        <sz val="10"/>
        <rFont val="新細明體"/>
        <family val="1"/>
        <charset val="136"/>
      </rPr>
      <t>歐文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亞隆的心理治療文學</t>
    </r>
  </si>
  <si>
    <r>
      <rPr>
        <sz val="10"/>
        <rFont val="新細明體"/>
        <family val="1"/>
        <charset val="136"/>
      </rPr>
      <t>傑佛瑞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柏曼</t>
    </r>
  </si>
  <si>
    <r>
      <rPr>
        <sz val="10"/>
        <rFont val="新細明體"/>
        <family val="1"/>
        <charset val="136"/>
      </rPr>
      <t>紙本出版年</t>
    </r>
    <r>
      <rPr>
        <sz val="10"/>
        <rFont val="Times New Roman"/>
        <family val="1"/>
      </rPr>
      <t>(2019)</t>
    </r>
    <phoneticPr fontId="7" type="noConversion"/>
  </si>
  <si>
    <r>
      <rPr>
        <sz val="10"/>
        <rFont val="新細明體"/>
        <family val="1"/>
        <charset val="136"/>
      </rPr>
      <t>紙本出版年</t>
    </r>
    <r>
      <rPr>
        <sz val="10"/>
        <rFont val="Times New Roman"/>
        <family val="1"/>
      </rPr>
      <t>(2018)</t>
    </r>
    <phoneticPr fontId="7" type="noConversion"/>
  </si>
  <si>
    <r>
      <rPr>
        <sz val="10"/>
        <rFont val="新細明體"/>
        <family val="1"/>
        <charset val="136"/>
      </rPr>
      <t>王光祈</t>
    </r>
  </si>
  <si>
    <r>
      <t>3</t>
    </r>
    <r>
      <rPr>
        <sz val="10"/>
        <rFont val="新細明體"/>
        <family val="1"/>
        <charset val="136"/>
      </rPr>
      <t>版</t>
    </r>
    <phoneticPr fontId="7" type="noConversion"/>
  </si>
  <si>
    <r>
      <rPr>
        <sz val="10"/>
        <rFont val="微軟正黑體"/>
        <family val="2"/>
        <charset val="136"/>
      </rPr>
      <t>紙本出版年</t>
    </r>
    <r>
      <rPr>
        <sz val="10"/>
        <rFont val="Times New Roman"/>
        <family val="1"/>
      </rPr>
      <t>(2020)</t>
    </r>
    <phoneticPr fontId="7" type="noConversion"/>
  </si>
  <si>
    <r>
      <rPr>
        <sz val="10"/>
        <rFont val="微軟正黑體"/>
        <family val="2"/>
        <charset val="136"/>
      </rPr>
      <t>紙本出版年</t>
    </r>
    <r>
      <rPr>
        <sz val="10"/>
        <rFont val="Times New Roman"/>
        <family val="1"/>
      </rPr>
      <t>(2019)</t>
    </r>
    <phoneticPr fontId="7" type="noConversion"/>
  </si>
  <si>
    <r>
      <t>13</t>
    </r>
    <r>
      <rPr>
        <sz val="10"/>
        <rFont val="新細明體"/>
        <family val="1"/>
        <charset val="136"/>
      </rPr>
      <t>版</t>
    </r>
    <phoneticPr fontId="7" type="noConversion"/>
  </si>
  <si>
    <r>
      <t>2</t>
    </r>
    <r>
      <rPr>
        <sz val="10"/>
        <rFont val="新細明體"/>
        <family val="1"/>
        <charset val="136"/>
      </rPr>
      <t>版</t>
    </r>
    <phoneticPr fontId="7" type="noConversion"/>
  </si>
  <si>
    <r>
      <rPr>
        <sz val="10"/>
        <rFont val="新細明體"/>
        <family val="1"/>
        <charset val="136"/>
      </rPr>
      <t>紙本出版年</t>
    </r>
    <r>
      <rPr>
        <sz val="10"/>
        <rFont val="Times New Roman"/>
        <family val="1"/>
      </rPr>
      <t>(2019)</t>
    </r>
    <r>
      <rPr>
        <sz val="10"/>
        <rFont val="新細明體"/>
        <family val="1"/>
        <charset val="136"/>
      </rPr>
      <t>、版次</t>
    </r>
    <r>
      <rPr>
        <sz val="10"/>
        <rFont val="Times New Roman"/>
        <family val="1"/>
      </rPr>
      <t>(4</t>
    </r>
    <r>
      <rPr>
        <sz val="10"/>
        <rFont val="新細明體"/>
        <family val="1"/>
        <charset val="136"/>
      </rPr>
      <t>版</t>
    </r>
    <r>
      <rPr>
        <sz val="10"/>
        <rFont val="Times New Roman"/>
        <family val="1"/>
      </rPr>
      <t>)</t>
    </r>
    <phoneticPr fontId="7" type="noConversion"/>
  </si>
  <si>
    <r>
      <rPr>
        <sz val="10"/>
        <rFont val="新細明體"/>
        <family val="1"/>
        <charset val="136"/>
      </rPr>
      <t>紙本出版年</t>
    </r>
    <r>
      <rPr>
        <sz val="10"/>
        <rFont val="Times New Roman"/>
        <family val="1"/>
      </rPr>
      <t>(2020)</t>
    </r>
    <phoneticPr fontId="7" type="noConversion"/>
  </si>
  <si>
    <r>
      <t>8</t>
    </r>
    <r>
      <rPr>
        <sz val="10"/>
        <rFont val="新細明體"/>
        <family val="1"/>
        <charset val="136"/>
      </rPr>
      <t>版</t>
    </r>
    <phoneticPr fontId="7" type="noConversion"/>
  </si>
  <si>
    <r>
      <rPr>
        <sz val="10"/>
        <rFont val="新細明體"/>
        <family val="1"/>
        <charset val="136"/>
      </rPr>
      <t>紙本出版年</t>
    </r>
    <r>
      <rPr>
        <sz val="10"/>
        <rFont val="Times New Roman"/>
        <family val="1"/>
      </rPr>
      <t>(2020)</t>
    </r>
    <r>
      <rPr>
        <sz val="10"/>
        <rFont val="新細明體"/>
        <family val="1"/>
        <charset val="136"/>
      </rPr>
      <t>、版次</t>
    </r>
    <r>
      <rPr>
        <sz val="10"/>
        <rFont val="Times New Roman"/>
        <family val="1"/>
      </rPr>
      <t>(3</t>
    </r>
    <r>
      <rPr>
        <sz val="10"/>
        <rFont val="新細明體"/>
        <family val="1"/>
        <charset val="136"/>
      </rPr>
      <t>版</t>
    </r>
    <r>
      <rPr>
        <sz val="10"/>
        <rFont val="Times New Roman"/>
        <family val="1"/>
      </rPr>
      <t>)</t>
    </r>
    <phoneticPr fontId="7" type="noConversion"/>
  </si>
  <si>
    <r>
      <rPr>
        <sz val="10"/>
        <rFont val="新細明體"/>
        <family val="1"/>
        <charset val="136"/>
      </rPr>
      <t>中華書局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香港</t>
    </r>
    <r>
      <rPr>
        <sz val="10"/>
        <rFont val="Times New Roman"/>
        <family val="1"/>
      </rPr>
      <t>)</t>
    </r>
    <r>
      <rPr>
        <sz val="10"/>
        <rFont val="新細明體"/>
        <family val="1"/>
        <charset val="136"/>
      </rPr>
      <t>有限公司</t>
    </r>
  </si>
  <si>
    <r>
      <t>14</t>
    </r>
    <r>
      <rPr>
        <sz val="10"/>
        <rFont val="新細明體"/>
        <family val="1"/>
        <charset val="136"/>
      </rPr>
      <t>版</t>
    </r>
  </si>
  <si>
    <r>
      <rPr>
        <sz val="10"/>
        <rFont val="新細明體"/>
        <family val="1"/>
        <charset val="136"/>
      </rPr>
      <t>紙本版次</t>
    </r>
    <r>
      <rPr>
        <sz val="10"/>
        <rFont val="Times New Roman"/>
        <family val="1"/>
      </rPr>
      <t>(4</t>
    </r>
    <r>
      <rPr>
        <sz val="10"/>
        <rFont val="新細明體"/>
        <family val="1"/>
        <charset val="136"/>
      </rPr>
      <t>版</t>
    </r>
    <r>
      <rPr>
        <sz val="10"/>
        <rFont val="Times New Roman"/>
        <family val="1"/>
      </rPr>
      <t>)</t>
    </r>
    <phoneticPr fontId="7" type="noConversion"/>
  </si>
  <si>
    <r>
      <rPr>
        <sz val="10"/>
        <rFont val="新細明體"/>
        <family val="1"/>
        <charset val="136"/>
      </rPr>
      <t>斷念の練習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斷念</t>
    </r>
    <r>
      <rPr>
        <sz val="10"/>
        <rFont val="Times New Roman"/>
        <family val="1"/>
      </rPr>
      <t>,</t>
    </r>
    <r>
      <rPr>
        <sz val="10"/>
        <rFont val="新細明體"/>
        <family val="1"/>
        <charset val="136"/>
      </rPr>
      <t>不是單純放棄</t>
    </r>
    <r>
      <rPr>
        <sz val="10"/>
        <rFont val="Times New Roman"/>
        <family val="1"/>
      </rPr>
      <t>,</t>
    </r>
    <r>
      <rPr>
        <sz val="10"/>
        <rFont val="新細明體"/>
        <family val="1"/>
        <charset val="136"/>
      </rPr>
      <t>而是願你盡力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勉強不來的事學會不在意</t>
    </r>
    <r>
      <rPr>
        <sz val="10"/>
        <rFont val="Times New Roman"/>
        <family val="1"/>
      </rPr>
      <t>,</t>
    </r>
    <r>
      <rPr>
        <sz val="10"/>
        <rFont val="新細明體"/>
        <family val="1"/>
        <charset val="136"/>
      </rPr>
      <t>生活才得以繼續積極</t>
    </r>
    <phoneticPr fontId="7" type="noConversion"/>
  </si>
  <si>
    <r>
      <t>6</t>
    </r>
    <r>
      <rPr>
        <sz val="10"/>
        <rFont val="新細明體"/>
        <family val="1"/>
        <charset val="136"/>
      </rPr>
      <t>年存到</t>
    </r>
    <r>
      <rPr>
        <sz val="10"/>
        <rFont val="Times New Roman"/>
        <family val="1"/>
      </rPr>
      <t>300</t>
    </r>
    <r>
      <rPr>
        <sz val="10"/>
        <rFont val="新細明體"/>
        <family val="1"/>
        <charset val="136"/>
      </rPr>
      <t>張股票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股子股息讓股票零成本</t>
    </r>
    <phoneticPr fontId="7" type="noConversion"/>
  </si>
  <si>
    <r>
      <t>6</t>
    </r>
    <r>
      <rPr>
        <sz val="10"/>
        <rFont val="新細明體"/>
        <family val="1"/>
        <charset val="136"/>
      </rPr>
      <t>版</t>
    </r>
    <phoneticPr fontId="7" type="noConversion"/>
  </si>
  <si>
    <t>分類號</t>
    <phoneticPr fontId="1" type="noConversion"/>
  </si>
  <si>
    <t>419.83</t>
  </si>
  <si>
    <t>https://www.airitibooks.com/Detail/Detail?PublicationID=P20210326127</t>
  </si>
  <si>
    <t>419.84</t>
  </si>
  <si>
    <t>https://www.airitibooks.com/Detail/Detail?PublicationID=P20210326123</t>
  </si>
  <si>
    <t>177.2</t>
  </si>
  <si>
    <t>https://www.airitibooks.com/Detail/Detail?PublicationID=P20201218551</t>
  </si>
  <si>
    <t>177</t>
  </si>
  <si>
    <t>https://www.airitibooks.com/Detail/Detail?PublicationID=P20221121095</t>
  </si>
  <si>
    <t>170.189</t>
  </si>
  <si>
    <t>https://www.airitibooks.com/Detail/Detail?PublicationID=P20221121028</t>
  </si>
  <si>
    <t>803.189</t>
  </si>
  <si>
    <t>https://www.airitibooks.com/Detail/Detail?PublicationID=P20220926237</t>
  </si>
  <si>
    <t>487.7893</t>
  </si>
  <si>
    <t>https://www.airitibooks.com/Detail/Detail?PublicationID=P20211101613</t>
  </si>
  <si>
    <t>643.107</t>
  </si>
  <si>
    <t>https://www.airitibooks.com/Detail/Detail?PublicationID=P20201222051</t>
  </si>
  <si>
    <t>494</t>
  </si>
  <si>
    <t>https://www.airitibooks.com/Detail/Detail?PublicationID=P20220614183</t>
  </si>
  <si>
    <t>415.208</t>
  </si>
  <si>
    <t>https://www.airitibooks.com/Detail/Detail?PublicationID=P20201218554</t>
  </si>
  <si>
    <t>545</t>
  </si>
  <si>
    <t>https://www.airitibooks.com/Detail/Detail?PublicationID=P20211101750</t>
  </si>
  <si>
    <t>855</t>
  </si>
  <si>
    <t>https://www.airitibooks.com/Detail/Detail?PublicationID=P20201218508</t>
  </si>
  <si>
    <t>783.3886</t>
  </si>
  <si>
    <t>https://www.airitibooks.com/Detail/Detail?PublicationID=P20220126013</t>
  </si>
  <si>
    <t>644.8</t>
  </si>
  <si>
    <t>https://www.airitibooks.com/Detail/Detail?PublicationID=P20220307034</t>
  </si>
  <si>
    <t>https://www.airitibooks.com/Detail/Detail?PublicationID=P20220614434</t>
  </si>
  <si>
    <t>523</t>
  </si>
  <si>
    <t>https://www.airitibooks.com/Detail/Detail?PublicationID=P20211108229</t>
  </si>
  <si>
    <t>441.5202</t>
  </si>
  <si>
    <t>https://www.airitibooks.com/Detail/Detail?PublicationID=P20230925318</t>
  </si>
  <si>
    <t>857.7</t>
  </si>
  <si>
    <t>https://www.airitibooks.com/Detail/Detail?PublicationID=P20211018425</t>
  </si>
  <si>
    <t>863.51</t>
  </si>
  <si>
    <t>https://www.airitibooks.com/Detail/Detail?PublicationID=P20221121101</t>
  </si>
  <si>
    <t>410</t>
  </si>
  <si>
    <t>https://www.airitibooks.com/Detail/Detail?PublicationID=P20200807238</t>
  </si>
  <si>
    <t>180.1</t>
  </si>
  <si>
    <t>https://www.airitibooks.com/Detail/Detail?PublicationID=P20210205075</t>
  </si>
  <si>
    <t>832.18</t>
  </si>
  <si>
    <t>https://www.airitibooks.com/Detail/Detail?PublicationID=P20211025250</t>
  </si>
  <si>
    <t>821.866</t>
  </si>
  <si>
    <t>https://www.airitibooks.com/Detail/Detail?PublicationID=P20201222044</t>
  </si>
  <si>
    <t>https://www.airitibooks.com/Detail/Detail?PublicationID=P20201222035</t>
  </si>
  <si>
    <t>529.98</t>
  </si>
  <si>
    <t>https://www.airitibooks.com/Detail/Detail?PublicationID=P20220328052</t>
  </si>
  <si>
    <t>558</t>
  </si>
  <si>
    <t>https://www.airitibooks.com/Detail/Detail?PublicationID=P20220614438</t>
  </si>
  <si>
    <t>577.61</t>
  </si>
  <si>
    <t>https://www.airitibooks.com/Detail/Detail?PublicationID=P20230925263</t>
  </si>
  <si>
    <t>121</t>
  </si>
  <si>
    <t>https://www.airitibooks.com/Detail/Detail?PublicationID=P20220614413</t>
  </si>
  <si>
    <t>848.4</t>
  </si>
  <si>
    <t>https://www.airitibooks.com/Detail/Detail?PublicationID=P20201218521</t>
  </si>
  <si>
    <t>578.193</t>
  </si>
  <si>
    <t>https://www.airitibooks.com/Detail/Detail?PublicationID=P20210111060</t>
  </si>
  <si>
    <t>857.49</t>
  </si>
  <si>
    <t>https://www.airitibooks.com/Detail/Detail?PublicationID=P20201218511</t>
  </si>
  <si>
    <t>588</t>
  </si>
  <si>
    <t>https://www.airitibooks.com/Detail/Detail?PublicationID=P20230601066</t>
  </si>
  <si>
    <t>494.35</t>
  </si>
  <si>
    <t>https://www.airitibooks.com/Detail/Detail?PublicationID=P20221121096</t>
  </si>
  <si>
    <t>448</t>
  </si>
  <si>
    <t>https://www.airitibooks.com/Detail/Detail?PublicationID=P20220614442</t>
  </si>
  <si>
    <t>490.15</t>
  </si>
  <si>
    <t>https://www.airitibooks.com/Detail/Detail?PublicationID=P20201012082</t>
  </si>
  <si>
    <t>228.2</t>
  </si>
  <si>
    <t>https://www.airitibooks.com/Detail/Detail?PublicationID=P20201218537</t>
  </si>
  <si>
    <t>552</t>
  </si>
  <si>
    <t>https://www.airitibooks.com/Detail/Detail?PublicationID=P20220614404</t>
  </si>
  <si>
    <t>419.47</t>
  </si>
  <si>
    <t>https://www.airitibooks.com/Detail/Detail?PublicationID=P20200402715</t>
  </si>
  <si>
    <t>782.862</t>
  </si>
  <si>
    <t>https://www.airitibooks.com/Detail/Detail?PublicationID=P20220429138</t>
  </si>
  <si>
    <t>578</t>
  </si>
  <si>
    <t>https://www.airitibooks.com/Detail/Detail?PublicationID=P20211213053</t>
  </si>
  <si>
    <t>863.55</t>
  </si>
  <si>
    <t>https://www.airitibooks.com/Detail/Detail?PublicationID=P20200703125</t>
  </si>
  <si>
    <t>782</t>
  </si>
  <si>
    <t>https://www.airitibooks.com/Detail/Detail?PublicationID=P20220614406</t>
  </si>
  <si>
    <t>782.886</t>
  </si>
  <si>
    <t>https://www.airitibooks.com/Detail/Detail?PublicationID=P20201012083</t>
  </si>
  <si>
    <t>496</t>
  </si>
  <si>
    <t>https://www.airitibooks.com/Detail/Detail?PublicationID=P20220614440</t>
  </si>
  <si>
    <t>557.2633</t>
  </si>
  <si>
    <t>https://www.airitibooks.com/Detail/Detail?PublicationID=P20210409025</t>
  </si>
  <si>
    <t>548.21</t>
  </si>
  <si>
    <t>https://www.airitibooks.com/Detail/Detail?PublicationID=P20200110239</t>
  </si>
  <si>
    <t>812.07</t>
  </si>
  <si>
    <t>https://www.airitibooks.com/Detail/Detail?PublicationID=P20201116204</t>
  </si>
  <si>
    <t>561</t>
  </si>
  <si>
    <t>https://www.airitibooks.com/Detail/Detail?PublicationID=P20220614174</t>
  </si>
  <si>
    <t>550.186</t>
  </si>
  <si>
    <t>https://www.airitibooks.com/Detail/Detail?PublicationID=P20211025242</t>
  </si>
  <si>
    <t>https://www.airitibooks.com/Detail/Detail?PublicationID=P20220614431</t>
  </si>
  <si>
    <t>560</t>
  </si>
  <si>
    <t>https://www.airitibooks.com/Detail/Detail?PublicationID=P20220614436</t>
  </si>
  <si>
    <t>https://www.airitibooks.com/Detail/Detail?PublicationID=P20220614439</t>
  </si>
  <si>
    <t>https://www.airitibooks.com/Detail/Detail?PublicationID=P20201218540</t>
  </si>
  <si>
    <t>https://www.airitibooks.com/Detail/Detail?PublicationID=P20201218547</t>
  </si>
  <si>
    <t>525</t>
  </si>
  <si>
    <t>https://www.airitibooks.com/Detail/Detail?PublicationID=P20211206040</t>
  </si>
  <si>
    <t>334.53</t>
  </si>
  <si>
    <t>https://www.airitibooks.com/Detail/Detail?PublicationID=P20210409017</t>
  </si>
  <si>
    <t>575.81</t>
  </si>
  <si>
    <t>https://www.airitibooks.com/Detail/Detail?PublicationID=P20231003003</t>
  </si>
  <si>
    <t>445.133</t>
  </si>
  <si>
    <t>https://www.airitibooks.com/Detail/Detail?PublicationID=P20220401064</t>
  </si>
  <si>
    <t>550.7</t>
  </si>
  <si>
    <t>https://www.airitibooks.com/Detail/Detail?PublicationID=P20211112163</t>
  </si>
  <si>
    <t>192.1</t>
  </si>
  <si>
    <t>https://www.airitibooks.com/Detail/Detail?PublicationID=P20200402713</t>
  </si>
  <si>
    <t>https://www.airitibooks.com/Detail/Detail?PublicationID=P20211208094</t>
  </si>
  <si>
    <t>901.2</t>
  </si>
  <si>
    <t>https://www.airitibooks.com/Detail/Detail?PublicationID=P20221121086</t>
  </si>
  <si>
    <t>811</t>
  </si>
  <si>
    <t>https://www.airitibooks.com/Detail/Detail?PublicationID=P20211206043</t>
  </si>
  <si>
    <t>522</t>
  </si>
  <si>
    <t>https://www.airitibooks.com/Detail/Detail?PublicationID=P20220614460</t>
  </si>
  <si>
    <t>https://www.airitibooks.com/Detail/Detail?PublicationID=P20200807200</t>
  </si>
  <si>
    <t>550</t>
  </si>
  <si>
    <t>https://www.airitibooks.com/Detail/Detail?PublicationID=P20220627011</t>
  </si>
  <si>
    <t>870</t>
  </si>
  <si>
    <t>https://www.airitibooks.com/Detail/Detail?PublicationID=P20221107205</t>
  </si>
  <si>
    <t>249.952</t>
  </si>
  <si>
    <t>https://www.airitibooks.com/Detail/Detail?PublicationID=P20201204127</t>
  </si>
  <si>
    <t>563.53</t>
  </si>
  <si>
    <t>https://www.airitibooks.com/Detail/Detail?PublicationID=P20221121085</t>
  </si>
  <si>
    <t>871.3</t>
  </si>
  <si>
    <t>https://www.airitibooks.com/Detail/Detail?PublicationID=P20201218491</t>
  </si>
  <si>
    <t>827</t>
  </si>
  <si>
    <t>https://www.airitibooks.com/Detail/Detail?PublicationID=P20200612285</t>
  </si>
  <si>
    <t>https://www.airitibooks.com/Detail/Detail?PublicationID=P20220704005</t>
  </si>
  <si>
    <t>https://www.airitibooks.com/Detail/Detail?PublicationID=P20211112162</t>
  </si>
  <si>
    <t>831</t>
  </si>
  <si>
    <t>https://www.airitibooks.com/Detail/Detail?PublicationID=P20220207031</t>
  </si>
  <si>
    <t>980</t>
  </si>
  <si>
    <t>https://www.airitibooks.com/Detail/Detail?PublicationID=P20211208090</t>
  </si>
  <si>
    <t>990</t>
  </si>
  <si>
    <t>https://www.airitibooks.com/Detail/Detail?PublicationID=P20200807222</t>
  </si>
  <si>
    <t>578.07</t>
  </si>
  <si>
    <t>https://www.airitibooks.com/Detail/Detail?PublicationID=P20201218541</t>
  </si>
  <si>
    <t>890</t>
  </si>
  <si>
    <t>https://www.airitibooks.com/Detail/Detail?PublicationID=P20220614386</t>
  </si>
  <si>
    <t>667</t>
  </si>
  <si>
    <t>https://www.airitibooks.com/Detail/Detail?PublicationID=P20211112172</t>
  </si>
  <si>
    <t>441</t>
  </si>
  <si>
    <t>https://www.airitibooks.com/Detail/Detail?PublicationID=P20220614417</t>
  </si>
  <si>
    <t>862.57</t>
  </si>
  <si>
    <t>https://www.airitibooks.com/Detail/Detail?PublicationID=P20221121100</t>
  </si>
  <si>
    <t>415.985</t>
  </si>
  <si>
    <t>https://www.airitibooks.com/Detail/Detail?PublicationID=P20221114014</t>
  </si>
  <si>
    <t>543</t>
  </si>
  <si>
    <t>https://www.airitibooks.com/Detail/Detail?PublicationID=P20220401081</t>
  </si>
  <si>
    <t>https://www.airitibooks.com/Detail/Detail?PublicationID=P20200828180</t>
  </si>
  <si>
    <t>494.2</t>
  </si>
  <si>
    <t>https://www.airitibooks.com/Detail/Detail?PublicationID=P20211101616</t>
  </si>
  <si>
    <t>https://www.airitibooks.com/Detail/Detail?PublicationID=P20220401080</t>
  </si>
  <si>
    <t>528</t>
  </si>
  <si>
    <t>https://www.airitibooks.com/Detail/Detail?PublicationID=P20211208089</t>
  </si>
  <si>
    <t>https://www.airitibooks.com/Detail/Detail?PublicationID=P20220614432</t>
  </si>
  <si>
    <t>https://www.airitibooks.com/Detail/Detail?PublicationID=P20220207033</t>
  </si>
  <si>
    <t>016.61</t>
  </si>
  <si>
    <t>https://www.airitibooks.com/Detail/Detail?PublicationID=P20221121091</t>
  </si>
  <si>
    <t>992.2</t>
  </si>
  <si>
    <t>https://www.airitibooks.com/Detail/Detail?PublicationID=P20210409024</t>
  </si>
  <si>
    <t>419.82</t>
  </si>
  <si>
    <t>https://www.airitibooks.com/Detail/Detail?PublicationID=P20210326136</t>
  </si>
  <si>
    <t>347</t>
  </si>
  <si>
    <t>https://www.airitibooks.com/Detail/Detail?PublicationID=P20220614425</t>
  </si>
  <si>
    <t>511</t>
  </si>
  <si>
    <t>https://www.airitibooks.com/Detail/Detail?PublicationID=P20220614180</t>
  </si>
  <si>
    <t>https://www.airitibooks.com/Detail/Detail?PublicationID=P20220926233</t>
  </si>
  <si>
    <t>557.2</t>
  </si>
  <si>
    <t>https://www.airitibooks.com/Detail/Detail?PublicationID=P20210409023</t>
  </si>
  <si>
    <t>https://www.airitibooks.com/Detail/Detail?PublicationID=P20221107068</t>
  </si>
  <si>
    <t>419.65</t>
  </si>
  <si>
    <t>https://www.airitibooks.com/Detail/Detail?PublicationID=P20210326135</t>
  </si>
  <si>
    <t>https://www.airitibooks.com/Detail/Detail?PublicationID=P20211004154</t>
  </si>
  <si>
    <t>178.8</t>
  </si>
  <si>
    <t>https://www.airitibooks.com/Detail/Detail?PublicationID=P20211227012</t>
  </si>
  <si>
    <t>419.24</t>
  </si>
  <si>
    <t>https://www.airitibooks.com/Detail/Detail?PublicationID=P20211112159</t>
  </si>
  <si>
    <t>495</t>
  </si>
  <si>
    <t>https://www.airitibooks.com/Detail/Detail?PublicationID=P20220614454</t>
  </si>
  <si>
    <t>319.1</t>
  </si>
  <si>
    <t>https://www.airitibooks.com/Detail/Detail?PublicationID=P20220919154</t>
  </si>
  <si>
    <t>https://www.airitibooks.com/Detail/Detail?PublicationID=P20220614453</t>
  </si>
  <si>
    <t>https://www.airitibooks.com/Detail/Detail?PublicationID=P20220614457</t>
  </si>
  <si>
    <t>https://www.airitibooks.com/Detail/Detail?PublicationID=P20220614177</t>
  </si>
  <si>
    <t>https://www.airitibooks.com/Detail/Detail?PublicationID=P20221024304</t>
  </si>
  <si>
    <t>https://www.airitibooks.com/Detail/Detail?PublicationID=P20220614408</t>
  </si>
  <si>
    <t>https://www.airitibooks.com/Detail/Detail?PublicationID=P20220614461</t>
  </si>
  <si>
    <t>551</t>
  </si>
  <si>
    <t>https://www.airitibooks.com/Detail/Detail?PublicationID=P20220401082</t>
  </si>
  <si>
    <t>078</t>
  </si>
  <si>
    <t>https://www.airitibooks.com/Detail/Detail?PublicationID=P20220307015</t>
  </si>
  <si>
    <t>494.1</t>
  </si>
  <si>
    <t>https://www.airitibooks.com/Detail/Detail?PublicationID=P20200914130</t>
  </si>
  <si>
    <t>525.39</t>
  </si>
  <si>
    <t>https://www.airitibooks.com/Detail/Detail?PublicationID=P20210802083</t>
  </si>
  <si>
    <t>548.1933</t>
  </si>
  <si>
    <t>https://www.airitibooks.com/Detail/Detail?PublicationID=P20200402714</t>
  </si>
  <si>
    <t>https://www.airitibooks.com/Detail/Detail?PublicationID=P20220926236</t>
  </si>
  <si>
    <t>832</t>
  </si>
  <si>
    <t>https://www.airitibooks.com/Detail/Detail?PublicationID=P20220207039</t>
  </si>
  <si>
    <t>380</t>
  </si>
  <si>
    <t>https://www.airitibooks.com/Detail/Detail?PublicationID=P20220614179</t>
  </si>
  <si>
    <t>484</t>
  </si>
  <si>
    <t>https://www.airitibooks.com/Detail/Detail?PublicationID=P20200110233</t>
  </si>
  <si>
    <t>https://www.airitibooks.com/Detail/Detail?PublicationID=P20211208080</t>
  </si>
  <si>
    <t>411.8</t>
  </si>
  <si>
    <t>https://www.airitibooks.com/Detail/Detail?PublicationID=P20221121027</t>
  </si>
  <si>
    <t>950</t>
  </si>
  <si>
    <t>https://www.airitibooks.com/Detail/Detail?PublicationID=P20220912029</t>
  </si>
  <si>
    <t>521</t>
  </si>
  <si>
    <t>https://www.airitibooks.com/Detail/Detail?PublicationID=P20211206030</t>
  </si>
  <si>
    <t>https://www.airitibooks.com/Detail/Detail?PublicationID=P20220926234</t>
  </si>
  <si>
    <t>https://www.airitibooks.com/Detail/Detail?PublicationID=P20220614430</t>
  </si>
  <si>
    <t>https://www.airitibooks.com/Detail/Detail?PublicationID=P20220103147</t>
  </si>
  <si>
    <t>525.833</t>
  </si>
  <si>
    <t>https://www.airitibooks.com/Detail/Detail?PublicationID=P20220126018</t>
  </si>
  <si>
    <t>https://www.airitibooks.com/Detail/Detail?PublicationID=P20201204254</t>
  </si>
  <si>
    <t>https://www.airitibooks.com/Detail/Detail?PublicationID=P20220816026</t>
  </si>
  <si>
    <t>436.0933</t>
  </si>
  <si>
    <t>https://www.airitibooks.com/Detail/Detail?PublicationID=P20211227066</t>
  </si>
  <si>
    <t>783.878</t>
  </si>
  <si>
    <t>https://www.airitibooks.com/Detail/Detail?PublicationID=P20200110238</t>
  </si>
  <si>
    <t>https://www.airitibooks.com/Detail/Detail?PublicationID=P20211227090</t>
  </si>
  <si>
    <t>https://www.airitibooks.com/Detail/Detail?PublicationID=P20211112161</t>
  </si>
  <si>
    <t>272.097</t>
  </si>
  <si>
    <t>https://www.airitibooks.com/Detail/Detail?PublicationID=P20211028006</t>
  </si>
  <si>
    <t>https://www.airitibooks.com/Detail/Detail?PublicationID=P20200828032</t>
  </si>
  <si>
    <t>https://www.airitibooks.com/Detail/Detail?PublicationID=P20220207038</t>
  </si>
  <si>
    <t>752.4</t>
  </si>
  <si>
    <t>https://www.airitibooks.com/Detail/Detail?PublicationID=P20211101751</t>
  </si>
  <si>
    <t>412</t>
  </si>
  <si>
    <t>https://www.airitibooks.com/Detail/Detail?PublicationID=P20200730124</t>
  </si>
  <si>
    <t>548.545</t>
  </si>
  <si>
    <t>https://www.airitibooks.com/Detail/Detail?PublicationID=P20220110090</t>
  </si>
  <si>
    <t>440</t>
  </si>
  <si>
    <t>https://www.airitibooks.com/Detail/Detail?PublicationID=P20220614452</t>
  </si>
  <si>
    <t>412.471</t>
  </si>
  <si>
    <t>https://www.airitibooks.com/Detail/Detail?PublicationID=P20210409036</t>
  </si>
  <si>
    <t>446</t>
  </si>
  <si>
    <t>https://www.airitibooks.com/Detail/Detail?PublicationID=P20220614428</t>
  </si>
  <si>
    <t>295</t>
  </si>
  <si>
    <t>https://www.airitibooks.com/Detail/Detail?PublicationID=P20220926173</t>
  </si>
  <si>
    <t>https://www.airitibooks.com/Detail/Detail?PublicationID=P20220614451</t>
  </si>
  <si>
    <t>170</t>
  </si>
  <si>
    <t>https://www.airitibooks.com/Detail/Detail?PublicationID=P20210326137</t>
  </si>
  <si>
    <t>733.28</t>
  </si>
  <si>
    <t>https://www.airitibooks.com/Detail/Detail?PublicationID=P20220103145</t>
  </si>
  <si>
    <t>413</t>
  </si>
  <si>
    <t>https://www.airitibooks.com/Detail/Detail?PublicationID=P20200807233</t>
  </si>
  <si>
    <t>161</t>
  </si>
  <si>
    <t>https://www.airitibooks.com/Detail/Detail?PublicationID=P20201204126</t>
  </si>
  <si>
    <t>312</t>
  </si>
  <si>
    <t>https://www.airitibooks.com/Detail/Detail?PublicationID=P20220614458</t>
  </si>
  <si>
    <t>821</t>
  </si>
  <si>
    <t>https://www.airitibooks.com/Detail/Detail?PublicationID=P20220207041</t>
  </si>
  <si>
    <t>520</t>
  </si>
  <si>
    <t>https://www.airitibooks.com/Detail/Detail?PublicationID=P20200807232</t>
  </si>
  <si>
    <t>415.9894</t>
  </si>
  <si>
    <t>https://www.airitibooks.com/Detail/Detail?PublicationID=P20221121094</t>
  </si>
  <si>
    <t>410.15</t>
  </si>
  <si>
    <t>https://www.airitibooks.com/Detail/Detail?PublicationID=P20211206007</t>
  </si>
  <si>
    <t>628.5</t>
  </si>
  <si>
    <t>https://www.airitibooks.com/Detail/Detail?PublicationID=P20191206142</t>
  </si>
  <si>
    <t>744.41</t>
  </si>
  <si>
    <t>https://www.airitibooks.com/Detail/Detail?PublicationID=P20221121088</t>
  </si>
  <si>
    <t>https://www.airitibooks.com/Detail/Detail?PublicationID=P20220614426</t>
  </si>
  <si>
    <t>310</t>
  </si>
  <si>
    <t>https://www.airitibooks.com/Detail/Detail?PublicationID=P20220614420</t>
  </si>
  <si>
    <t>854</t>
  </si>
  <si>
    <t>https://www.airitibooks.com/Detail/Detail?PublicationID=P20220207044</t>
  </si>
  <si>
    <t>https://www.airitibooks.com/Detail/Detail?PublicationID=P20220126014</t>
  </si>
  <si>
    <t>https://www.airitibooks.com/Detail/Detail?PublicationID=P20200828033</t>
  </si>
  <si>
    <t>563</t>
  </si>
  <si>
    <t>https://www.airitibooks.com/Detail/Detail?PublicationID=P20220614429</t>
  </si>
  <si>
    <t>682</t>
  </si>
  <si>
    <t>https://www.airitibooks.com/Detail/Detail?PublicationID=P20220429152</t>
  </si>
  <si>
    <t>562</t>
  </si>
  <si>
    <t>https://www.airitibooks.com/Detail/Detail?PublicationID=P20220614456</t>
  </si>
  <si>
    <t>545.5</t>
  </si>
  <si>
    <t>https://www.airitibooks.com/Detail/Detail?PublicationID=P20211112183</t>
  </si>
  <si>
    <t>528.2</t>
  </si>
  <si>
    <t>https://www.airitibooks.com/Detail/Detail?PublicationID=P20220613130</t>
  </si>
  <si>
    <t>https://www.airitibooks.com/Detail/Detail?PublicationID=P20200813194</t>
  </si>
  <si>
    <t>https://www.airitibooks.com/Detail/Detail?PublicationID=P20211208078</t>
  </si>
  <si>
    <t>863.54</t>
  </si>
  <si>
    <t>https://www.airitibooks.com/Detail/Detail?PublicationID=P20221121099</t>
  </si>
  <si>
    <t>https://www.airitibooks.com/Detail/Detail?PublicationID=P20210514276</t>
  </si>
  <si>
    <t>859</t>
  </si>
  <si>
    <t>https://www.airitibooks.com/Detail/Detail?PublicationID=P20211208084</t>
  </si>
  <si>
    <t>https://www.airitibooks.com/Detail/Detail?PublicationID=P20211112160</t>
  </si>
  <si>
    <t>https://www.airitibooks.com/Detail/Detail?PublicationID=P20220613190</t>
  </si>
  <si>
    <t>812</t>
  </si>
  <si>
    <t>https://www.airitibooks.com/Detail/Detail?PublicationID=P20221107067</t>
  </si>
  <si>
    <t>948</t>
  </si>
  <si>
    <t>https://www.airitibooks.com/Detail/Detail?PublicationID=P20220614410</t>
  </si>
  <si>
    <t>https://www.airitibooks.com/Detail/Detail?PublicationID=P20220613133</t>
  </si>
  <si>
    <t>484.51</t>
  </si>
  <si>
    <t>https://www.airitibooks.com/Detail/Detail?PublicationID=P20221107061</t>
  </si>
  <si>
    <t>https://www.airitibooks.com/Detail/Detail?PublicationID=P20220926235</t>
  </si>
  <si>
    <t>848</t>
  </si>
  <si>
    <t>https://www.airitibooks.com/Detail/Detail?PublicationID=P20220912032</t>
  </si>
  <si>
    <t>https://www.airitibooks.com/Detail/Detail?PublicationID=P20220401070</t>
  </si>
  <si>
    <t>819</t>
  </si>
  <si>
    <t>https://www.airitibooks.com/Detail/Detail?PublicationID=P20211208099</t>
  </si>
  <si>
    <t>249.933</t>
  </si>
  <si>
    <t>https://www.airitibooks.com/Detail/Detail?PublicationID=P20211101560</t>
  </si>
  <si>
    <t>544.37</t>
  </si>
  <si>
    <t>https://www.airitibooks.com/Detail/Detail?PublicationID=P20220516045</t>
  </si>
  <si>
    <t>428.8</t>
  </si>
  <si>
    <t>https://www.airitibooks.com/Detail/Detail?PublicationID=P20221003199</t>
  </si>
  <si>
    <t>170.181</t>
  </si>
  <si>
    <t>https://www.airitibooks.com/Detail/Detail?PublicationID=P20220819046</t>
  </si>
  <si>
    <t>944</t>
  </si>
  <si>
    <t>https://www.airitibooks.com/Detail/Detail?PublicationID=P20221107028</t>
  </si>
  <si>
    <t>733.9</t>
  </si>
  <si>
    <t>https://www.airitibooks.com/Detail/Detail?PublicationID=P20180619003</t>
  </si>
  <si>
    <t>494.01</t>
  </si>
  <si>
    <t>https://www.airitibooks.com/Detail/Detail?PublicationID=P20220509055</t>
  </si>
  <si>
    <t>249.941</t>
  </si>
  <si>
    <t>https://www.airitibooks.com/Detail/Detail?PublicationID=P20211101557</t>
  </si>
  <si>
    <t>326.9</t>
  </si>
  <si>
    <t>https://www.airitibooks.com/Detail/Detail?PublicationID=P20210922124</t>
  </si>
  <si>
    <t>563.5</t>
  </si>
  <si>
    <t>https://www.airitibooks.com/Detail/Detail?PublicationID=P20230515079</t>
  </si>
  <si>
    <t>312.83</t>
  </si>
  <si>
    <t>https://www.airitibooks.com/Detail/Detail?PublicationID=P20210319003</t>
  </si>
  <si>
    <t>863.57</t>
  </si>
  <si>
    <t>https://www.airitibooks.com/Detail/Detail?PublicationID=P20220912024</t>
  </si>
  <si>
    <t>https://www.airitibooks.com/Detail/Detail?PublicationID=P20220614411</t>
  </si>
  <si>
    <t>https://www.airitibooks.com/Detail/Detail?PublicationID=P20220328175</t>
  </si>
  <si>
    <t>857.44</t>
  </si>
  <si>
    <t>https://www.airitibooks.com/Detail/Detail?PublicationID=P20220823115</t>
  </si>
  <si>
    <t>857.41</t>
  </si>
  <si>
    <t>https://www.airitibooks.com/Detail/Detail?PublicationID=P20220823114</t>
  </si>
  <si>
    <t>https://www.airitibooks.com/Detail/Detail?PublicationID=P20220516037</t>
  </si>
  <si>
    <t>https://www.airitibooks.com/Detail/Detail?PublicationID=P20220614409</t>
  </si>
  <si>
    <t>987.0933</t>
  </si>
  <si>
    <t>https://www.airitibooks.com/Detail/Detail?PublicationID=P20221031074</t>
  </si>
  <si>
    <t>820</t>
  </si>
  <si>
    <t>https://www.airitibooks.com/Detail/Detail?PublicationID=P20221024108</t>
  </si>
  <si>
    <t>https://www.airitibooks.com/Detail/Detail?PublicationID=P20220919066</t>
  </si>
  <si>
    <t>437.364</t>
  </si>
  <si>
    <t>https://www.airitibooks.com/Detail/Detail?PublicationID=P20220926171</t>
  </si>
  <si>
    <t>https://www.airitibooks.com/Detail/Detail?PublicationID=P20200424189</t>
  </si>
  <si>
    <t>220</t>
  </si>
  <si>
    <t>https://www.airitibooks.com/Detail/Detail?PublicationID=P20220614181</t>
  </si>
  <si>
    <t>172.9</t>
  </si>
  <si>
    <t>https://www.airitibooks.com/Detail/Detail?PublicationID=P20220726023</t>
  </si>
  <si>
    <t>https://www.airitibooks.com/Detail/Detail?PublicationID=P20211227065</t>
  </si>
  <si>
    <t>319.2</t>
  </si>
  <si>
    <t>https://www.airitibooks.com/Detail/Detail?PublicationID=P20210428078</t>
  </si>
  <si>
    <t>805.18</t>
  </si>
  <si>
    <t>https://www.airitibooks.com/Detail/Detail?PublicationID=P20210326130</t>
  </si>
  <si>
    <t>244.93</t>
  </si>
  <si>
    <t>https://www.airitibooks.com/Detail/Detail?PublicationID=P20211101558</t>
  </si>
  <si>
    <t>147.66</t>
  </si>
  <si>
    <t>https://www.airitibooks.com/Detail/Detail?PublicationID=P20201005050</t>
  </si>
  <si>
    <t>802</t>
  </si>
  <si>
    <t>https://www.airitibooks.com/Detail/Detail?PublicationID=P20220614444</t>
  </si>
  <si>
    <t>584</t>
  </si>
  <si>
    <t>https://www.airitibooks.com/Detail/Detail?PublicationID=P20230925252</t>
  </si>
  <si>
    <t>https://www.airitibooks.com/Detail/Detail?PublicationID=P20220614435</t>
  </si>
  <si>
    <t>https://www.airitibooks.com/Detail/Detail?PublicationID=P20220207037</t>
  </si>
  <si>
    <t>397</t>
  </si>
  <si>
    <t>https://www.airitibooks.com/Detail/Detail?PublicationID=P20220926172</t>
  </si>
  <si>
    <t>https://www.airitibooks.com/Detail/Detail?PublicationID=P20220912023</t>
  </si>
  <si>
    <t>547.2</t>
  </si>
  <si>
    <t>https://www.airitibooks.com/Detail/Detail?PublicationID=P20211018281</t>
  </si>
  <si>
    <t>https://www.airitibooks.com/Detail/Detail?PublicationID=P20220614459</t>
  </si>
  <si>
    <t>567.21</t>
  </si>
  <si>
    <t>https://www.airitibooks.com/Detail/Detail?PublicationID=P20211101787</t>
  </si>
  <si>
    <t>https://www.airitibooks.com/Detail/Detail?PublicationID=P20211112158</t>
  </si>
  <si>
    <t>811.1</t>
  </si>
  <si>
    <t>https://www.airitibooks.com/Detail/Detail?PublicationID=P20220613189</t>
  </si>
  <si>
    <t>137.84</t>
  </si>
  <si>
    <t>https://www.airitibooks.com/Detail/Detail?PublicationID=P20220919148</t>
  </si>
  <si>
    <t>https://www.airitibooks.com/Detail/Detail?PublicationID=P20220614433</t>
  </si>
  <si>
    <t>585</t>
  </si>
  <si>
    <t>https://www.airitibooks.com/Detail/Detail?PublicationID=P20210913165</t>
  </si>
  <si>
    <t>742</t>
  </si>
  <si>
    <t>https://www.airitibooks.com/Detail/Detail?PublicationID=P20220614182</t>
  </si>
  <si>
    <t>520.952</t>
  </si>
  <si>
    <t>https://www.airitibooks.com/Detail/Detail?PublicationID=P20220919069</t>
  </si>
  <si>
    <t>784.18</t>
  </si>
  <si>
    <t>https://www.airitibooks.com/Detail/Detail?PublicationID=P20221114096</t>
  </si>
  <si>
    <t>494.5</t>
  </si>
  <si>
    <t>https://www.airitibooks.com/Detail/Detail?PublicationID=P20220919065</t>
  </si>
  <si>
    <t>544.61</t>
  </si>
  <si>
    <t>https://www.airitibooks.com/Detail/Detail?PublicationID=P20200820020</t>
  </si>
  <si>
    <t>863.27</t>
  </si>
  <si>
    <t>https://www.airitibooks.com/Detail/Detail?PublicationID=P20221116001</t>
  </si>
  <si>
    <t>176.51</t>
  </si>
  <si>
    <t>https://www.airitibooks.com/Detail/Detail?PublicationID=P20220509057</t>
  </si>
  <si>
    <t>244.99</t>
  </si>
  <si>
    <t>https://www.airitibooks.com/Detail/Detail?PublicationID=P20220802111</t>
  </si>
  <si>
    <t>525.952</t>
  </si>
  <si>
    <t>https://www.airitibooks.com/Detail/Detail?PublicationID=P20220830001</t>
  </si>
  <si>
    <t>https://www.airitibooks.com/Detail/Detail?PublicationID=P20200321467</t>
  </si>
  <si>
    <t>https://www.airitibooks.com/Detail/Detail?PublicationID=P20220614402</t>
  </si>
  <si>
    <t>https://www.airitibooks.com/Detail/Detail?PublicationID=P20220429147</t>
  </si>
  <si>
    <t>521.1</t>
  </si>
  <si>
    <t>https://www.airitibooks.com/Detail/Detail?PublicationID=P20200921039</t>
  </si>
  <si>
    <t>947.41</t>
  </si>
  <si>
    <t>https://www.airitibooks.com/Detail/Detail?PublicationID=P20220725001</t>
  </si>
  <si>
    <t>191.9</t>
  </si>
  <si>
    <t>https://www.airitibooks.com/Detail/Detail?PublicationID=P20220926143</t>
  </si>
  <si>
    <t>https://www.airitibooks.com/Detail/Detail?PublicationID=P20221012005</t>
  </si>
  <si>
    <t>192.32</t>
  </si>
  <si>
    <t>https://www.airitibooks.com/Detail/Detail?PublicationID=P20220613188</t>
  </si>
  <si>
    <t>885.7857</t>
  </si>
  <si>
    <t>https://www.airitibooks.com/Detail/Detail?PublicationID=P20220117002</t>
  </si>
  <si>
    <t>431</t>
  </si>
  <si>
    <t>https://www.airitibooks.com/Detail/Detail?PublicationID=P20220830062</t>
  </si>
  <si>
    <t>144.71</t>
  </si>
  <si>
    <t>https://www.airitibooks.com/Detail/Detail?PublicationID=P20221116021</t>
  </si>
  <si>
    <t>https://www.airitibooks.com/Detail/Detail?PublicationID=P20230925269</t>
  </si>
  <si>
    <t>494.3</t>
  </si>
  <si>
    <t>https://www.airitibooks.com/Detail/Detail?PublicationID=P20211101788</t>
  </si>
  <si>
    <t>https://www.airitibooks.com/Detail/Detail?PublicationID=P20220912027</t>
  </si>
  <si>
    <t>552.33</t>
  </si>
  <si>
    <t>https://www.airitibooks.com/Detail/Detail?PublicationID=P20210111064</t>
  </si>
  <si>
    <t>625</t>
  </si>
  <si>
    <t>https://www.airitibooks.com/Detail/Detail?PublicationID=P20220117076</t>
  </si>
  <si>
    <t>544.3</t>
  </si>
  <si>
    <t>https://www.airitibooks.com/Detail/Detail?PublicationID=P20220726007</t>
  </si>
  <si>
    <t>394.911</t>
  </si>
  <si>
    <t>https://www.airitibooks.com/Detail/Detail?PublicationID=P20220802126</t>
  </si>
  <si>
    <t>411.1</t>
  </si>
  <si>
    <t>https://www.airitibooks.com/Detail/Detail?PublicationID=P20220614175</t>
  </si>
  <si>
    <t>173</t>
  </si>
  <si>
    <t>https://www.airitibooks.com/Detail/Detail?PublicationID=P20221012002</t>
  </si>
  <si>
    <t>857.48</t>
  </si>
  <si>
    <t>https://www.airitibooks.com/Detail/Detail?PublicationID=P20210922202</t>
  </si>
  <si>
    <t>872.57</t>
  </si>
  <si>
    <t>https://www.airitibooks.com/Detail/Detail?PublicationID=P20220919155</t>
  </si>
  <si>
    <t>987</t>
  </si>
  <si>
    <t>https://www.airitibooks.com/Detail/Detail?PublicationID=P20220614415</t>
  </si>
  <si>
    <t>https://www.airitibooks.com/Detail/Detail?PublicationID=P20220614400</t>
  </si>
  <si>
    <t>https://www.airitibooks.com/Detail/Detail?PublicationID=P20211108225</t>
  </si>
  <si>
    <t>173.12</t>
  </si>
  <si>
    <t>https://www.airitibooks.com/Detail/Detail?PublicationID=P20221003200</t>
  </si>
  <si>
    <t>542</t>
  </si>
  <si>
    <t>https://www.airitibooks.com/Detail/Detail?PublicationID=P20211220026</t>
  </si>
  <si>
    <t>570</t>
  </si>
  <si>
    <t>https://www.airitibooks.com/Detail/Detail?PublicationID=P20230823091</t>
  </si>
  <si>
    <t>https://www.airitibooks.com/Detail/Detail?PublicationID=P20210129027</t>
  </si>
  <si>
    <t>226.935</t>
  </si>
  <si>
    <t>https://www.airitibooks.com/Detail/Detail?PublicationID=P20220919067</t>
  </si>
  <si>
    <t>834.57</t>
  </si>
  <si>
    <t>https://www.airitibooks.com/Detail/Detail?PublicationID=P20220823116</t>
  </si>
  <si>
    <t>https://www.airitibooks.com/Detail/Detail?PublicationID=P20210816108</t>
  </si>
  <si>
    <t>741.89</t>
  </si>
  <si>
    <t>https://www.airitibooks.com/Detail/Detail?PublicationID=P20210802017</t>
  </si>
  <si>
    <t>https://www.airitibooks.com/Detail/Detail?PublicationID=P20220912022</t>
  </si>
  <si>
    <t>856.287</t>
  </si>
  <si>
    <t>https://www.airitibooks.com/Detail/Detail?PublicationID=P20220912026</t>
  </si>
  <si>
    <t>803.28</t>
  </si>
  <si>
    <t>https://www.airitibooks.com/Detail/Detail?PublicationID=P20210426045</t>
  </si>
  <si>
    <t>548.16</t>
  </si>
  <si>
    <t>https://www.airitibooks.com/Detail/Detail?PublicationID=P20221017090</t>
  </si>
  <si>
    <t>https://www.airitibooks.com/Detail/Detail?PublicationID=P20220429146</t>
  </si>
  <si>
    <t>638</t>
  </si>
  <si>
    <t>https://www.airitibooks.com/Detail/Detail?PublicationID=P20201127329</t>
  </si>
  <si>
    <t>544.707</t>
  </si>
  <si>
    <t>https://www.airitibooks.com/Detail/Detail?PublicationID=P20191224014</t>
  </si>
  <si>
    <t>https://www.airitibooks.com/Detail/Detail?PublicationID=P20220919161</t>
  </si>
  <si>
    <t>876.57</t>
  </si>
  <si>
    <t>https://www.airitibooks.com/Detail/Detail?PublicationID=P20210823183</t>
  </si>
  <si>
    <t>744.89</t>
  </si>
  <si>
    <t>https://www.airitibooks.com/Detail/Detail?PublicationID=P20220802051</t>
  </si>
  <si>
    <t>176.32</t>
  </si>
  <si>
    <t>https://www.airitibooks.com/Detail/Detail?PublicationID=P20220905134</t>
  </si>
  <si>
    <t>853.67</t>
  </si>
  <si>
    <t>https://www.airitibooks.com/Detail/Detail?PublicationID=P20220823101</t>
  </si>
  <si>
    <t>https://www.airitibooks.com/Detail/Detail?PublicationID=P20210129028</t>
  </si>
  <si>
    <t>802.03</t>
  </si>
  <si>
    <t>https://www.airitibooks.com/Detail/Detail?PublicationID=P20220221002</t>
  </si>
  <si>
    <t>https://www.airitibooks.com/Detail/Detail?PublicationID=P20210225199</t>
  </si>
  <si>
    <t>863</t>
  </si>
  <si>
    <t>https://www.airitibooks.com/Detail/Detail?PublicationID=P20220912038</t>
  </si>
  <si>
    <t>URL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</si>
</sst>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#######"/>
    <numFmt numFmtId="177" formatCode="0_);[Red]\(0\)"/>
  </numFmts>
  <fonts count="1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0"/>
      <color theme="1"/>
      <name val="Times New Roman"/>
      <family val="1"/>
    </font>
    <font>
      <sz val="10"/>
      <name val="微軟正黑體"/>
      <family val="2"/>
      <charset val="136"/>
    </font>
    <font>
      <sz val="10"/>
      <name val="新細明體"/>
      <family val="1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name val="細明體"/>
      <family val="3"/>
      <charset val="136"/>
    </font>
    <font>
      <u/>
      <sz val="12"/>
      <color theme="10"/>
      <name val="新細明體"/>
      <family val="2"/>
      <charset val="136"/>
      <scheme val="minor"/>
    </font>
    <font>
      <u/>
      <sz val="10"/>
      <color theme="1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17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49" fontId="3" fillId="0" borderId="1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fill" vertical="center"/>
    </xf>
    <xf numFmtId="0" fontId="3" fillId="0" borderId="1" xfId="0" quotePrefix="1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1" xfId="0" applyFont="1" applyBorder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15" fillId="0" borderId="1" xfId="6" applyFont="1" applyBorder="1">
      <alignment vertical="center"/>
    </xf>
  </cellXfs>
  <cellStyles count="7">
    <cellStyle name="Normal 2" xfId="1"/>
    <cellStyle name="一般" xfId="0" builtinId="0"/>
    <cellStyle name="一般 2" xfId="2"/>
    <cellStyle name="一般 2 2" xfId="4"/>
    <cellStyle name="一般 2 3" xfId="3"/>
    <cellStyle name="一般 3" xfId="5"/>
    <cellStyle name="超連結" xfId="6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6"/>
  <sheetViews>
    <sheetView tabSelected="1" zoomScaleNormal="100" zoomScalePageLayoutView="90" workbookViewId="0">
      <selection activeCell="I290" sqref="I290"/>
    </sheetView>
  </sheetViews>
  <sheetFormatPr defaultRowHeight="16.5"/>
  <cols>
    <col min="1" max="1" width="5.5" style="7" customWidth="1"/>
    <col min="2" max="2" width="6.75" style="7" customWidth="1"/>
    <col min="3" max="3" width="12.875" style="7" customWidth="1"/>
    <col min="4" max="5" width="14" style="7" customWidth="1"/>
    <col min="6" max="6" width="63.625" style="10" customWidth="1"/>
    <col min="7" max="7" width="4.875" style="7" customWidth="1"/>
    <col min="8" max="8" width="7.5" style="7" customWidth="1"/>
    <col min="9" max="9" width="10.75" style="8" customWidth="1"/>
    <col min="10" max="10" width="11.125" style="8" customWidth="1"/>
    <col min="11" max="11" width="6.75" style="7" customWidth="1"/>
    <col min="12" max="12" width="7.375" style="7" customWidth="1"/>
    <col min="13" max="13" width="10" style="9" customWidth="1"/>
    <col min="14" max="14" width="13.5" style="12" customWidth="1"/>
    <col min="15" max="15" width="8.875" style="14"/>
    <col min="16" max="16" width="0" style="14" hidden="1" customWidth="1"/>
  </cols>
  <sheetData>
    <row r="1" spans="1:17" s="1" customFormat="1">
      <c r="A1" s="2" t="s">
        <v>12</v>
      </c>
      <c r="B1" s="2" t="s">
        <v>0</v>
      </c>
      <c r="C1" s="2" t="s">
        <v>1</v>
      </c>
      <c r="D1" s="3" t="s">
        <v>2</v>
      </c>
      <c r="E1" s="3" t="s">
        <v>3</v>
      </c>
      <c r="F1" s="4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15</v>
      </c>
      <c r="M1" s="2" t="s">
        <v>10</v>
      </c>
      <c r="N1" s="2" t="s">
        <v>13</v>
      </c>
      <c r="O1" s="23" t="s">
        <v>1080</v>
      </c>
      <c r="P1" s="23"/>
      <c r="Q1" s="23" t="s">
        <v>1569</v>
      </c>
    </row>
    <row r="2" spans="1:17">
      <c r="A2" s="20">
        <v>1</v>
      </c>
      <c r="B2" s="15" t="s">
        <v>75</v>
      </c>
      <c r="C2" s="16" t="s">
        <v>65</v>
      </c>
      <c r="D2" s="11"/>
      <c r="E2" s="13" t="s">
        <v>76</v>
      </c>
      <c r="F2" s="19" t="s">
        <v>468</v>
      </c>
      <c r="G2" s="11">
        <v>1</v>
      </c>
      <c r="H2" s="11" t="s">
        <v>469</v>
      </c>
      <c r="I2" s="15" t="s">
        <v>818</v>
      </c>
      <c r="J2" s="15" t="s">
        <v>67</v>
      </c>
      <c r="K2" s="13" t="s">
        <v>77</v>
      </c>
      <c r="L2" s="11" t="s">
        <v>17</v>
      </c>
      <c r="M2" s="15" t="s">
        <v>18</v>
      </c>
      <c r="N2" s="19" t="s">
        <v>1062</v>
      </c>
      <c r="O2" s="22" t="s">
        <v>1081</v>
      </c>
      <c r="P2" s="22" t="s">
        <v>1082</v>
      </c>
      <c r="Q2" s="24" t="str">
        <f>HYPERLINK(P2)</f>
        <v>https://www.airitibooks.com/Detail/Detail?PublicationID=P20210326127</v>
      </c>
    </row>
    <row r="3" spans="1:17">
      <c r="A3" s="20">
        <v>2</v>
      </c>
      <c r="B3" s="15" t="s">
        <v>75</v>
      </c>
      <c r="C3" s="16" t="s">
        <v>65</v>
      </c>
      <c r="D3" s="11"/>
      <c r="E3" s="13" t="s">
        <v>78</v>
      </c>
      <c r="F3" s="19" t="s">
        <v>470</v>
      </c>
      <c r="G3" s="11">
        <v>1</v>
      </c>
      <c r="H3" s="11" t="s">
        <v>40</v>
      </c>
      <c r="I3" s="15" t="s">
        <v>819</v>
      </c>
      <c r="J3" s="15" t="s">
        <v>67</v>
      </c>
      <c r="K3" s="13" t="s">
        <v>77</v>
      </c>
      <c r="L3" s="11" t="s">
        <v>17</v>
      </c>
      <c r="M3" s="15" t="s">
        <v>18</v>
      </c>
      <c r="N3" s="19" t="s">
        <v>1063</v>
      </c>
      <c r="O3" s="22" t="s">
        <v>1083</v>
      </c>
      <c r="P3" s="22" t="s">
        <v>1084</v>
      </c>
      <c r="Q3" s="24" t="str">
        <f t="shared" ref="Q3:Q66" si="0">HYPERLINK(P3)</f>
        <v>https://www.airitibooks.com/Detail/Detail?PublicationID=P20210326123</v>
      </c>
    </row>
    <row r="4" spans="1:17">
      <c r="A4" s="20">
        <v>3</v>
      </c>
      <c r="B4" s="15" t="s">
        <v>79</v>
      </c>
      <c r="C4" s="16" t="s">
        <v>29</v>
      </c>
      <c r="D4" s="11"/>
      <c r="E4" s="13" t="s">
        <v>80</v>
      </c>
      <c r="F4" s="19" t="s">
        <v>820</v>
      </c>
      <c r="G4" s="11">
        <v>1</v>
      </c>
      <c r="H4" s="11" t="s">
        <v>41</v>
      </c>
      <c r="I4" s="15" t="s">
        <v>471</v>
      </c>
      <c r="J4" s="15" t="s">
        <v>50</v>
      </c>
      <c r="K4" s="13" t="s">
        <v>77</v>
      </c>
      <c r="L4" s="11" t="s">
        <v>17</v>
      </c>
      <c r="M4" s="15" t="s">
        <v>18</v>
      </c>
      <c r="N4" s="19"/>
      <c r="O4" s="22" t="s">
        <v>1085</v>
      </c>
      <c r="P4" s="22" t="s">
        <v>1086</v>
      </c>
      <c r="Q4" s="24" t="str">
        <f t="shared" si="0"/>
        <v>https://www.airitibooks.com/Detail/Detail?PublicationID=P20201218551</v>
      </c>
    </row>
    <row r="5" spans="1:17">
      <c r="A5" s="20">
        <v>4</v>
      </c>
      <c r="B5" s="15" t="s">
        <v>79</v>
      </c>
      <c r="C5" s="16" t="s">
        <v>29</v>
      </c>
      <c r="D5" s="13" t="s">
        <v>82</v>
      </c>
      <c r="E5" s="13" t="s">
        <v>81</v>
      </c>
      <c r="F5" s="19" t="s">
        <v>821</v>
      </c>
      <c r="G5" s="11">
        <v>1</v>
      </c>
      <c r="H5" s="11" t="s">
        <v>41</v>
      </c>
      <c r="I5" s="15" t="s">
        <v>472</v>
      </c>
      <c r="J5" s="15" t="s">
        <v>60</v>
      </c>
      <c r="K5" s="13" t="s">
        <v>83</v>
      </c>
      <c r="L5" s="11" t="s">
        <v>17</v>
      </c>
      <c r="M5" s="15" t="s">
        <v>18</v>
      </c>
      <c r="N5" s="19"/>
      <c r="O5" s="22" t="s">
        <v>1087</v>
      </c>
      <c r="P5" s="22" t="s">
        <v>1088</v>
      </c>
      <c r="Q5" s="24" t="str">
        <f t="shared" si="0"/>
        <v>https://www.airitibooks.com/Detail/Detail?PublicationID=P20221121095</v>
      </c>
    </row>
    <row r="6" spans="1:17">
      <c r="A6" s="20">
        <v>5</v>
      </c>
      <c r="B6" s="15" t="s">
        <v>79</v>
      </c>
      <c r="C6" s="16" t="s">
        <v>25</v>
      </c>
      <c r="D6" s="11"/>
      <c r="E6" s="13" t="s">
        <v>84</v>
      </c>
      <c r="F6" s="19" t="s">
        <v>822</v>
      </c>
      <c r="G6" s="11">
        <v>1</v>
      </c>
      <c r="H6" s="11" t="s">
        <v>41</v>
      </c>
      <c r="I6" s="15" t="s">
        <v>473</v>
      </c>
      <c r="J6" s="15" t="s">
        <v>474</v>
      </c>
      <c r="K6" s="13" t="s">
        <v>83</v>
      </c>
      <c r="L6" s="11" t="s">
        <v>17</v>
      </c>
      <c r="M6" s="15" t="s">
        <v>18</v>
      </c>
      <c r="N6" s="19"/>
      <c r="O6" s="22" t="s">
        <v>1089</v>
      </c>
      <c r="P6" s="22" t="s">
        <v>1090</v>
      </c>
      <c r="Q6" s="24" t="str">
        <f t="shared" si="0"/>
        <v>https://www.airitibooks.com/Detail/Detail?PublicationID=P20221121028</v>
      </c>
    </row>
    <row r="7" spans="1:17">
      <c r="A7" s="20">
        <v>6</v>
      </c>
      <c r="B7" s="15" t="s">
        <v>79</v>
      </c>
      <c r="C7" s="16" t="s">
        <v>28</v>
      </c>
      <c r="D7" s="13" t="s">
        <v>86</v>
      </c>
      <c r="E7" s="13" t="s">
        <v>85</v>
      </c>
      <c r="F7" s="19" t="s">
        <v>823</v>
      </c>
      <c r="G7" s="11">
        <v>1</v>
      </c>
      <c r="H7" s="11" t="s">
        <v>824</v>
      </c>
      <c r="I7" s="15" t="s">
        <v>825</v>
      </c>
      <c r="J7" s="15" t="s">
        <v>475</v>
      </c>
      <c r="K7" s="13" t="s">
        <v>83</v>
      </c>
      <c r="L7" s="11" t="s">
        <v>17</v>
      </c>
      <c r="M7" s="15" t="s">
        <v>18</v>
      </c>
      <c r="N7" s="19"/>
      <c r="O7" s="22" t="s">
        <v>1091</v>
      </c>
      <c r="P7" s="22" t="s">
        <v>1092</v>
      </c>
      <c r="Q7" s="24" t="str">
        <f t="shared" si="0"/>
        <v>https://www.airitibooks.com/Detail/Detail?PublicationID=P20220926237</v>
      </c>
    </row>
    <row r="8" spans="1:17">
      <c r="A8" s="20">
        <v>7</v>
      </c>
      <c r="B8" s="15" t="s">
        <v>79</v>
      </c>
      <c r="C8" s="16" t="s">
        <v>826</v>
      </c>
      <c r="D8" s="13" t="s">
        <v>88</v>
      </c>
      <c r="E8" s="13" t="s">
        <v>87</v>
      </c>
      <c r="F8" s="19" t="s">
        <v>827</v>
      </c>
      <c r="G8" s="11">
        <v>1</v>
      </c>
      <c r="H8" s="11" t="s">
        <v>41</v>
      </c>
      <c r="I8" s="15" t="s">
        <v>476</v>
      </c>
      <c r="J8" s="15" t="s">
        <v>46</v>
      </c>
      <c r="K8" s="13" t="s">
        <v>89</v>
      </c>
      <c r="L8" s="11" t="s">
        <v>17</v>
      </c>
      <c r="M8" s="15" t="s">
        <v>18</v>
      </c>
      <c r="N8" s="19"/>
      <c r="O8" s="22" t="s">
        <v>1093</v>
      </c>
      <c r="P8" s="22" t="s">
        <v>1094</v>
      </c>
      <c r="Q8" s="24" t="str">
        <f t="shared" si="0"/>
        <v>https://www.airitibooks.com/Detail/Detail?PublicationID=P20211101613</v>
      </c>
    </row>
    <row r="9" spans="1:17">
      <c r="A9" s="20">
        <v>8</v>
      </c>
      <c r="B9" s="15" t="s">
        <v>79</v>
      </c>
      <c r="C9" s="16" t="s">
        <v>23</v>
      </c>
      <c r="D9" s="13" t="s">
        <v>91</v>
      </c>
      <c r="E9" s="18" t="s">
        <v>90</v>
      </c>
      <c r="F9" s="19" t="s">
        <v>477</v>
      </c>
      <c r="G9" s="11">
        <v>1</v>
      </c>
      <c r="H9" s="11" t="s">
        <v>41</v>
      </c>
      <c r="I9" s="15" t="s">
        <v>478</v>
      </c>
      <c r="J9" s="15" t="s">
        <v>50</v>
      </c>
      <c r="K9" s="13" t="s">
        <v>92</v>
      </c>
      <c r="L9" s="11" t="s">
        <v>17</v>
      </c>
      <c r="M9" s="15" t="s">
        <v>18</v>
      </c>
      <c r="N9" s="19" t="s">
        <v>1062</v>
      </c>
      <c r="O9" s="22" t="s">
        <v>1095</v>
      </c>
      <c r="P9" s="22" t="s">
        <v>1096</v>
      </c>
      <c r="Q9" s="24" t="str">
        <f t="shared" si="0"/>
        <v>https://www.airitibooks.com/Detail/Detail?PublicationID=P20201222051</v>
      </c>
    </row>
    <row r="10" spans="1:17">
      <c r="A10" s="20">
        <v>9</v>
      </c>
      <c r="B10" s="15" t="s">
        <v>79</v>
      </c>
      <c r="C10" s="16" t="s">
        <v>828</v>
      </c>
      <c r="D10" s="13" t="s">
        <v>94</v>
      </c>
      <c r="E10" s="13" t="s">
        <v>93</v>
      </c>
      <c r="F10" s="19" t="s">
        <v>829</v>
      </c>
      <c r="G10" s="11">
        <v>1</v>
      </c>
      <c r="H10" s="11" t="s">
        <v>41</v>
      </c>
      <c r="I10" s="15" t="s">
        <v>479</v>
      </c>
      <c r="J10" s="15" t="s">
        <v>59</v>
      </c>
      <c r="K10" s="13" t="s">
        <v>83</v>
      </c>
      <c r="L10" s="11" t="s">
        <v>17</v>
      </c>
      <c r="M10" s="15" t="s">
        <v>18</v>
      </c>
      <c r="N10" s="19"/>
      <c r="O10" s="22" t="s">
        <v>1097</v>
      </c>
      <c r="P10" s="22" t="s">
        <v>1098</v>
      </c>
      <c r="Q10" s="24" t="str">
        <f t="shared" si="0"/>
        <v>https://www.airitibooks.com/Detail/Detail?PublicationID=P20220614183</v>
      </c>
    </row>
    <row r="11" spans="1:17">
      <c r="A11" s="20">
        <v>10</v>
      </c>
      <c r="B11" s="15" t="s">
        <v>75</v>
      </c>
      <c r="C11" s="16" t="s">
        <v>68</v>
      </c>
      <c r="D11" s="11"/>
      <c r="E11" s="13" t="s">
        <v>95</v>
      </c>
      <c r="F11" s="19" t="s">
        <v>830</v>
      </c>
      <c r="G11" s="11">
        <v>1</v>
      </c>
      <c r="H11" s="11" t="s">
        <v>41</v>
      </c>
      <c r="I11" s="15" t="s">
        <v>480</v>
      </c>
      <c r="J11" s="15" t="s">
        <v>50</v>
      </c>
      <c r="K11" s="13" t="s">
        <v>77</v>
      </c>
      <c r="L11" s="11" t="s">
        <v>17</v>
      </c>
      <c r="M11" s="15" t="s">
        <v>18</v>
      </c>
      <c r="N11" s="19"/>
      <c r="O11" s="22" t="s">
        <v>1099</v>
      </c>
      <c r="P11" s="22" t="s">
        <v>1100</v>
      </c>
      <c r="Q11" s="24" t="str">
        <f t="shared" si="0"/>
        <v>https://www.airitibooks.com/Detail/Detail?PublicationID=P20201218554</v>
      </c>
    </row>
    <row r="12" spans="1:17">
      <c r="A12" s="20">
        <v>11</v>
      </c>
      <c r="B12" s="15" t="s">
        <v>79</v>
      </c>
      <c r="C12" s="16" t="s">
        <v>19</v>
      </c>
      <c r="D12" s="11"/>
      <c r="E12" s="13" t="s">
        <v>96</v>
      </c>
      <c r="F12" s="19" t="s">
        <v>481</v>
      </c>
      <c r="G12" s="11">
        <v>1</v>
      </c>
      <c r="H12" s="11" t="s">
        <v>41</v>
      </c>
      <c r="I12" s="15" t="s">
        <v>482</v>
      </c>
      <c r="J12" s="15" t="s">
        <v>56</v>
      </c>
      <c r="K12" s="13" t="s">
        <v>97</v>
      </c>
      <c r="L12" s="11" t="s">
        <v>17</v>
      </c>
      <c r="M12" s="15" t="s">
        <v>18</v>
      </c>
      <c r="N12" s="19" t="s">
        <v>30</v>
      </c>
      <c r="O12" s="22" t="s">
        <v>1101</v>
      </c>
      <c r="P12" s="22" t="s">
        <v>1102</v>
      </c>
      <c r="Q12" s="24" t="str">
        <f t="shared" si="0"/>
        <v>https://www.airitibooks.com/Detail/Detail?PublicationID=P20211101750</v>
      </c>
    </row>
    <row r="13" spans="1:17">
      <c r="A13" s="20">
        <v>12</v>
      </c>
      <c r="B13" s="15" t="s">
        <v>79</v>
      </c>
      <c r="C13" s="16" t="s">
        <v>22</v>
      </c>
      <c r="D13" s="11"/>
      <c r="E13" s="13" t="s">
        <v>98</v>
      </c>
      <c r="F13" s="19" t="s">
        <v>483</v>
      </c>
      <c r="G13" s="11">
        <v>1</v>
      </c>
      <c r="H13" s="11" t="s">
        <v>43</v>
      </c>
      <c r="I13" s="15" t="s">
        <v>484</v>
      </c>
      <c r="J13" s="15" t="s">
        <v>50</v>
      </c>
      <c r="K13" s="13" t="s">
        <v>99</v>
      </c>
      <c r="L13" s="11" t="s">
        <v>17</v>
      </c>
      <c r="M13" s="15" t="s">
        <v>18</v>
      </c>
      <c r="N13" s="19"/>
      <c r="O13" s="22" t="s">
        <v>1103</v>
      </c>
      <c r="P13" s="22" t="s">
        <v>1104</v>
      </c>
      <c r="Q13" s="24" t="str">
        <f t="shared" si="0"/>
        <v>https://www.airitibooks.com/Detail/Detail?PublicationID=P20201218508</v>
      </c>
    </row>
    <row r="14" spans="1:17">
      <c r="A14" s="20">
        <v>13</v>
      </c>
      <c r="B14" s="15" t="s">
        <v>79</v>
      </c>
      <c r="C14" s="16" t="s">
        <v>39</v>
      </c>
      <c r="D14" s="13" t="s">
        <v>101</v>
      </c>
      <c r="E14" s="13" t="s">
        <v>100</v>
      </c>
      <c r="F14" s="19" t="s">
        <v>831</v>
      </c>
      <c r="G14" s="11">
        <v>1</v>
      </c>
      <c r="H14" s="11" t="s">
        <v>41</v>
      </c>
      <c r="I14" s="15" t="s">
        <v>485</v>
      </c>
      <c r="J14" s="15" t="s">
        <v>46</v>
      </c>
      <c r="K14" s="13" t="s">
        <v>89</v>
      </c>
      <c r="L14" s="11" t="s">
        <v>17</v>
      </c>
      <c r="M14" s="15" t="s">
        <v>18</v>
      </c>
      <c r="N14" s="19"/>
      <c r="O14" s="22" t="s">
        <v>1105</v>
      </c>
      <c r="P14" s="22" t="s">
        <v>1106</v>
      </c>
      <c r="Q14" s="24" t="str">
        <f t="shared" si="0"/>
        <v>https://www.airitibooks.com/Detail/Detail?PublicationID=P20220126013</v>
      </c>
    </row>
    <row r="15" spans="1:17">
      <c r="A15" s="20">
        <v>14</v>
      </c>
      <c r="B15" s="15" t="s">
        <v>79</v>
      </c>
      <c r="C15" s="16" t="s">
        <v>23</v>
      </c>
      <c r="D15" s="13" t="s">
        <v>103</v>
      </c>
      <c r="E15" s="13" t="s">
        <v>102</v>
      </c>
      <c r="F15" s="19" t="s">
        <v>832</v>
      </c>
      <c r="G15" s="11">
        <v>1</v>
      </c>
      <c r="H15" s="11" t="s">
        <v>469</v>
      </c>
      <c r="I15" s="15" t="s">
        <v>1064</v>
      </c>
      <c r="J15" s="15" t="s">
        <v>486</v>
      </c>
      <c r="K15" s="13" t="s">
        <v>99</v>
      </c>
      <c r="L15" s="11" t="s">
        <v>17</v>
      </c>
      <c r="M15" s="15" t="s">
        <v>18</v>
      </c>
      <c r="N15" s="19"/>
      <c r="O15" s="22" t="s">
        <v>1107</v>
      </c>
      <c r="P15" s="22" t="s">
        <v>1108</v>
      </c>
      <c r="Q15" s="24" t="str">
        <f t="shared" si="0"/>
        <v>https://www.airitibooks.com/Detail/Detail?PublicationID=P20220307034</v>
      </c>
    </row>
    <row r="16" spans="1:17">
      <c r="A16" s="20">
        <v>15</v>
      </c>
      <c r="B16" s="15" t="s">
        <v>79</v>
      </c>
      <c r="C16" s="16" t="s">
        <v>22</v>
      </c>
      <c r="D16" s="11"/>
      <c r="E16" s="13" t="s">
        <v>104</v>
      </c>
      <c r="F16" s="19" t="s">
        <v>833</v>
      </c>
      <c r="G16" s="11">
        <v>1</v>
      </c>
      <c r="H16" s="11" t="s">
        <v>41</v>
      </c>
      <c r="I16" s="15" t="s">
        <v>487</v>
      </c>
      <c r="J16" s="15" t="s">
        <v>56</v>
      </c>
      <c r="K16" s="13" t="s">
        <v>97</v>
      </c>
      <c r="L16" s="11" t="s">
        <v>17</v>
      </c>
      <c r="M16" s="15" t="s">
        <v>18</v>
      </c>
      <c r="N16" s="19" t="s">
        <v>30</v>
      </c>
      <c r="O16" s="22" t="s">
        <v>1103</v>
      </c>
      <c r="P16" s="22" t="s">
        <v>1109</v>
      </c>
      <c r="Q16" s="24" t="str">
        <f t="shared" si="0"/>
        <v>https://www.airitibooks.com/Detail/Detail?PublicationID=P20220614434</v>
      </c>
    </row>
    <row r="17" spans="1:17">
      <c r="A17" s="20">
        <v>16</v>
      </c>
      <c r="B17" s="15" t="s">
        <v>79</v>
      </c>
      <c r="C17" s="16" t="s">
        <v>26</v>
      </c>
      <c r="D17" s="11"/>
      <c r="E17" s="13" t="s">
        <v>105</v>
      </c>
      <c r="F17" s="19" t="s">
        <v>488</v>
      </c>
      <c r="G17" s="11">
        <v>1</v>
      </c>
      <c r="H17" s="11" t="s">
        <v>41</v>
      </c>
      <c r="I17" s="15" t="s">
        <v>834</v>
      </c>
      <c r="J17" s="15" t="s">
        <v>56</v>
      </c>
      <c r="K17" s="13" t="s">
        <v>97</v>
      </c>
      <c r="L17" s="11" t="s">
        <v>17</v>
      </c>
      <c r="M17" s="15" t="s">
        <v>18</v>
      </c>
      <c r="N17" s="19" t="s">
        <v>30</v>
      </c>
      <c r="O17" s="22" t="s">
        <v>1110</v>
      </c>
      <c r="P17" s="22" t="s">
        <v>1111</v>
      </c>
      <c r="Q17" s="24" t="str">
        <f t="shared" si="0"/>
        <v>https://www.airitibooks.com/Detail/Detail?PublicationID=P20211108229</v>
      </c>
    </row>
    <row r="18" spans="1:17">
      <c r="A18" s="20">
        <v>17</v>
      </c>
      <c r="B18" s="15" t="s">
        <v>106</v>
      </c>
      <c r="C18" s="16" t="s">
        <v>72</v>
      </c>
      <c r="D18" s="13" t="s">
        <v>108</v>
      </c>
      <c r="E18" s="13" t="s">
        <v>107</v>
      </c>
      <c r="F18" s="19" t="s">
        <v>835</v>
      </c>
      <c r="G18" s="11">
        <v>1</v>
      </c>
      <c r="H18" s="11" t="s">
        <v>1065</v>
      </c>
      <c r="I18" s="15" t="s">
        <v>489</v>
      </c>
      <c r="J18" s="15" t="s">
        <v>38</v>
      </c>
      <c r="K18" s="13" t="s">
        <v>109</v>
      </c>
      <c r="L18" s="11" t="s">
        <v>17</v>
      </c>
      <c r="M18" s="15" t="s">
        <v>18</v>
      </c>
      <c r="N18" s="19"/>
      <c r="O18" s="22" t="s">
        <v>1112</v>
      </c>
      <c r="P18" s="22" t="s">
        <v>1113</v>
      </c>
      <c r="Q18" s="24" t="str">
        <f t="shared" si="0"/>
        <v>https://www.airitibooks.com/Detail/Detail?PublicationID=P20230925318</v>
      </c>
    </row>
    <row r="19" spans="1:17">
      <c r="A19" s="20">
        <v>18</v>
      </c>
      <c r="B19" s="15" t="s">
        <v>79</v>
      </c>
      <c r="C19" s="16" t="s">
        <v>22</v>
      </c>
      <c r="D19" s="11"/>
      <c r="E19" s="13" t="s">
        <v>110</v>
      </c>
      <c r="F19" s="19" t="s">
        <v>490</v>
      </c>
      <c r="G19" s="11">
        <v>1</v>
      </c>
      <c r="H19" s="11" t="s">
        <v>41</v>
      </c>
      <c r="I19" s="15" t="s">
        <v>491</v>
      </c>
      <c r="J19" s="15" t="s">
        <v>56</v>
      </c>
      <c r="K19" s="13" t="s">
        <v>97</v>
      </c>
      <c r="L19" s="11" t="s">
        <v>17</v>
      </c>
      <c r="M19" s="15" t="s">
        <v>18</v>
      </c>
      <c r="N19" s="19" t="s">
        <v>30</v>
      </c>
      <c r="O19" s="22" t="s">
        <v>1114</v>
      </c>
      <c r="P19" s="22" t="s">
        <v>1115</v>
      </c>
      <c r="Q19" s="24" t="str">
        <f t="shared" si="0"/>
        <v>https://www.airitibooks.com/Detail/Detail?PublicationID=P20211018425</v>
      </c>
    </row>
    <row r="20" spans="1:17">
      <c r="A20" s="20">
        <v>19</v>
      </c>
      <c r="B20" s="15" t="s">
        <v>79</v>
      </c>
      <c r="C20" s="16" t="s">
        <v>21</v>
      </c>
      <c r="D20" s="13" t="s">
        <v>112</v>
      </c>
      <c r="E20" s="13" t="s">
        <v>111</v>
      </c>
      <c r="F20" s="19" t="s">
        <v>492</v>
      </c>
      <c r="G20" s="11">
        <v>1</v>
      </c>
      <c r="H20" s="11" t="s">
        <v>41</v>
      </c>
      <c r="I20" s="15" t="s">
        <v>493</v>
      </c>
      <c r="J20" s="15" t="s">
        <v>494</v>
      </c>
      <c r="K20" s="13" t="s">
        <v>83</v>
      </c>
      <c r="L20" s="11" t="s">
        <v>17</v>
      </c>
      <c r="M20" s="15" t="s">
        <v>18</v>
      </c>
      <c r="N20" s="19"/>
      <c r="O20" s="22" t="s">
        <v>1116</v>
      </c>
      <c r="P20" s="22" t="s">
        <v>1117</v>
      </c>
      <c r="Q20" s="24" t="str">
        <f t="shared" si="0"/>
        <v>https://www.airitibooks.com/Detail/Detail?PublicationID=P20221121101</v>
      </c>
    </row>
    <row r="21" spans="1:17">
      <c r="A21" s="20">
        <v>20</v>
      </c>
      <c r="B21" s="15" t="s">
        <v>75</v>
      </c>
      <c r="C21" s="16" t="s">
        <v>495</v>
      </c>
      <c r="D21" s="11"/>
      <c r="E21" s="13" t="s">
        <v>113</v>
      </c>
      <c r="F21" s="19" t="s">
        <v>836</v>
      </c>
      <c r="G21" s="11">
        <v>1</v>
      </c>
      <c r="H21" s="11" t="s">
        <v>41</v>
      </c>
      <c r="I21" s="15" t="s">
        <v>496</v>
      </c>
      <c r="J21" s="15" t="s">
        <v>497</v>
      </c>
      <c r="K21" s="13" t="s">
        <v>77</v>
      </c>
      <c r="L21" s="11" t="s">
        <v>17</v>
      </c>
      <c r="M21" s="15" t="s">
        <v>18</v>
      </c>
      <c r="N21" s="19" t="s">
        <v>30</v>
      </c>
      <c r="O21" s="22" t="s">
        <v>1118</v>
      </c>
      <c r="P21" s="22" t="s">
        <v>1119</v>
      </c>
      <c r="Q21" s="24" t="str">
        <f t="shared" si="0"/>
        <v>https://www.airitibooks.com/Detail/Detail?PublicationID=P20200807238</v>
      </c>
    </row>
    <row r="22" spans="1:17">
      <c r="A22" s="20">
        <v>21</v>
      </c>
      <c r="B22" s="15" t="s">
        <v>79</v>
      </c>
      <c r="C22" s="16" t="s">
        <v>29</v>
      </c>
      <c r="D22" s="13" t="s">
        <v>115</v>
      </c>
      <c r="E22" s="13" t="s">
        <v>114</v>
      </c>
      <c r="F22" s="19" t="s">
        <v>837</v>
      </c>
      <c r="G22" s="11">
        <v>1</v>
      </c>
      <c r="H22" s="11" t="s">
        <v>41</v>
      </c>
      <c r="I22" s="15" t="s">
        <v>498</v>
      </c>
      <c r="J22" s="15" t="s">
        <v>50</v>
      </c>
      <c r="K22" s="13" t="s">
        <v>116</v>
      </c>
      <c r="L22" s="11" t="s">
        <v>17</v>
      </c>
      <c r="M22" s="15" t="s">
        <v>18</v>
      </c>
      <c r="N22" s="19" t="s">
        <v>1066</v>
      </c>
      <c r="O22" s="22" t="s">
        <v>1120</v>
      </c>
      <c r="P22" s="22" t="s">
        <v>1121</v>
      </c>
      <c r="Q22" s="24" t="str">
        <f t="shared" si="0"/>
        <v>https://www.airitibooks.com/Detail/Detail?PublicationID=P20210205075</v>
      </c>
    </row>
    <row r="23" spans="1:17">
      <c r="A23" s="20">
        <v>22</v>
      </c>
      <c r="B23" s="15" t="s">
        <v>79</v>
      </c>
      <c r="C23" s="16" t="s">
        <v>28</v>
      </c>
      <c r="D23" s="11"/>
      <c r="E23" s="13" t="s">
        <v>117</v>
      </c>
      <c r="F23" s="19" t="s">
        <v>499</v>
      </c>
      <c r="G23" s="11">
        <v>1</v>
      </c>
      <c r="H23" s="11" t="s">
        <v>41</v>
      </c>
      <c r="I23" s="15" t="s">
        <v>500</v>
      </c>
      <c r="J23" s="15" t="s">
        <v>56</v>
      </c>
      <c r="K23" s="13" t="s">
        <v>97</v>
      </c>
      <c r="L23" s="11" t="s">
        <v>17</v>
      </c>
      <c r="M23" s="15" t="s">
        <v>18</v>
      </c>
      <c r="N23" s="19" t="s">
        <v>30</v>
      </c>
      <c r="O23" s="22" t="s">
        <v>1122</v>
      </c>
      <c r="P23" s="22" t="s">
        <v>1123</v>
      </c>
      <c r="Q23" s="24" t="str">
        <f t="shared" si="0"/>
        <v>https://www.airitibooks.com/Detail/Detail?PublicationID=P20211025250</v>
      </c>
    </row>
    <row r="24" spans="1:17">
      <c r="A24" s="20">
        <v>23</v>
      </c>
      <c r="B24" s="15" t="s">
        <v>79</v>
      </c>
      <c r="C24" s="16" t="s">
        <v>22</v>
      </c>
      <c r="D24" s="13" t="s">
        <v>119</v>
      </c>
      <c r="E24" s="13" t="s">
        <v>118</v>
      </c>
      <c r="F24" s="19" t="s">
        <v>838</v>
      </c>
      <c r="G24" s="11">
        <v>1</v>
      </c>
      <c r="H24" s="11" t="s">
        <v>37</v>
      </c>
      <c r="I24" s="15" t="s">
        <v>501</v>
      </c>
      <c r="J24" s="15" t="s">
        <v>50</v>
      </c>
      <c r="K24" s="13" t="s">
        <v>92</v>
      </c>
      <c r="L24" s="11" t="s">
        <v>17</v>
      </c>
      <c r="M24" s="15" t="s">
        <v>18</v>
      </c>
      <c r="N24" s="19" t="s">
        <v>1067</v>
      </c>
      <c r="O24" s="22" t="s">
        <v>1124</v>
      </c>
      <c r="P24" s="22" t="s">
        <v>1125</v>
      </c>
      <c r="Q24" s="24" t="str">
        <f t="shared" si="0"/>
        <v>https://www.airitibooks.com/Detail/Detail?PublicationID=P20201222044</v>
      </c>
    </row>
    <row r="25" spans="1:17">
      <c r="A25" s="20">
        <v>24</v>
      </c>
      <c r="B25" s="15" t="s">
        <v>79</v>
      </c>
      <c r="C25" s="16" t="s">
        <v>21</v>
      </c>
      <c r="D25" s="13" t="s">
        <v>121</v>
      </c>
      <c r="E25" s="13" t="s">
        <v>120</v>
      </c>
      <c r="F25" s="19" t="s">
        <v>502</v>
      </c>
      <c r="G25" s="11">
        <v>1</v>
      </c>
      <c r="H25" s="11" t="s">
        <v>41</v>
      </c>
      <c r="I25" s="15" t="s">
        <v>503</v>
      </c>
      <c r="J25" s="15" t="s">
        <v>50</v>
      </c>
      <c r="K25" s="13" t="s">
        <v>92</v>
      </c>
      <c r="L25" s="11" t="s">
        <v>17</v>
      </c>
      <c r="M25" s="15" t="s">
        <v>18</v>
      </c>
      <c r="N25" s="19" t="s">
        <v>1067</v>
      </c>
      <c r="O25" s="22" t="s">
        <v>1116</v>
      </c>
      <c r="P25" s="22" t="s">
        <v>1126</v>
      </c>
      <c r="Q25" s="24" t="str">
        <f t="shared" si="0"/>
        <v>https://www.airitibooks.com/Detail/Detail?PublicationID=P20201222035</v>
      </c>
    </row>
    <row r="26" spans="1:17">
      <c r="A26" s="20">
        <v>25</v>
      </c>
      <c r="B26" s="15" t="s">
        <v>79</v>
      </c>
      <c r="C26" s="16" t="s">
        <v>26</v>
      </c>
      <c r="D26" s="13" t="s">
        <v>123</v>
      </c>
      <c r="E26" s="13" t="s">
        <v>122</v>
      </c>
      <c r="F26" s="19" t="s">
        <v>839</v>
      </c>
      <c r="G26" s="11">
        <v>1</v>
      </c>
      <c r="H26" s="11" t="s">
        <v>41</v>
      </c>
      <c r="I26" s="15" t="s">
        <v>504</v>
      </c>
      <c r="J26" s="15" t="s">
        <v>38</v>
      </c>
      <c r="K26" s="13" t="s">
        <v>89</v>
      </c>
      <c r="L26" s="11" t="s">
        <v>17</v>
      </c>
      <c r="M26" s="15" t="s">
        <v>18</v>
      </c>
      <c r="N26" s="19"/>
      <c r="O26" s="22" t="s">
        <v>1127</v>
      </c>
      <c r="P26" s="22" t="s">
        <v>1128</v>
      </c>
      <c r="Q26" s="24" t="str">
        <f t="shared" si="0"/>
        <v>https://www.airitibooks.com/Detail/Detail?PublicationID=P20220328052</v>
      </c>
    </row>
    <row r="27" spans="1:17">
      <c r="A27" s="20">
        <v>26</v>
      </c>
      <c r="B27" s="15" t="s">
        <v>79</v>
      </c>
      <c r="C27" s="16" t="s">
        <v>36</v>
      </c>
      <c r="D27" s="11"/>
      <c r="E27" s="13" t="s">
        <v>124</v>
      </c>
      <c r="F27" s="19" t="s">
        <v>840</v>
      </c>
      <c r="G27" s="11">
        <v>1</v>
      </c>
      <c r="H27" s="11" t="s">
        <v>41</v>
      </c>
      <c r="I27" s="15" t="s">
        <v>841</v>
      </c>
      <c r="J27" s="15" t="s">
        <v>56</v>
      </c>
      <c r="K27" s="13" t="s">
        <v>97</v>
      </c>
      <c r="L27" s="11" t="s">
        <v>17</v>
      </c>
      <c r="M27" s="15" t="s">
        <v>18</v>
      </c>
      <c r="N27" s="19" t="s">
        <v>30</v>
      </c>
      <c r="O27" s="22" t="s">
        <v>1129</v>
      </c>
      <c r="P27" s="22" t="s">
        <v>1130</v>
      </c>
      <c r="Q27" s="24" t="str">
        <f t="shared" si="0"/>
        <v>https://www.airitibooks.com/Detail/Detail?PublicationID=P20220614438</v>
      </c>
    </row>
    <row r="28" spans="1:17">
      <c r="A28" s="20">
        <v>27</v>
      </c>
      <c r="B28" s="15" t="s">
        <v>79</v>
      </c>
      <c r="C28" s="16" t="s">
        <v>22</v>
      </c>
      <c r="D28" s="13" t="s">
        <v>125</v>
      </c>
      <c r="E28" s="11"/>
      <c r="F28" s="19" t="s">
        <v>505</v>
      </c>
      <c r="G28" s="11">
        <v>1</v>
      </c>
      <c r="H28" s="11" t="s">
        <v>41</v>
      </c>
      <c r="I28" s="15" t="s">
        <v>506</v>
      </c>
      <c r="J28" s="15" t="s">
        <v>50</v>
      </c>
      <c r="K28" s="13" t="s">
        <v>89</v>
      </c>
      <c r="L28" s="11" t="s">
        <v>17</v>
      </c>
      <c r="M28" s="15" t="s">
        <v>18</v>
      </c>
      <c r="N28" s="19"/>
      <c r="O28" s="22" t="s">
        <v>1103</v>
      </c>
      <c r="P28" s="22" t="s">
        <v>1566</v>
      </c>
      <c r="Q28" s="24" t="str">
        <f t="shared" si="0"/>
        <v>https://www.airitibooks.com/Detail/Detail?PublicationID=P20210225199</v>
      </c>
    </row>
    <row r="29" spans="1:17">
      <c r="A29" s="20">
        <v>28</v>
      </c>
      <c r="B29" s="15" t="s">
        <v>79</v>
      </c>
      <c r="C29" s="16" t="s">
        <v>27</v>
      </c>
      <c r="D29" s="13" t="s">
        <v>127</v>
      </c>
      <c r="E29" s="13" t="s">
        <v>126</v>
      </c>
      <c r="F29" s="19" t="s">
        <v>507</v>
      </c>
      <c r="G29" s="11">
        <v>1</v>
      </c>
      <c r="H29" s="11" t="s">
        <v>1068</v>
      </c>
      <c r="I29" s="15" t="s">
        <v>508</v>
      </c>
      <c r="J29" s="15" t="s">
        <v>38</v>
      </c>
      <c r="K29" s="13" t="s">
        <v>109</v>
      </c>
      <c r="L29" s="11" t="s">
        <v>17</v>
      </c>
      <c r="M29" s="15" t="s">
        <v>18</v>
      </c>
      <c r="N29" s="19"/>
      <c r="O29" s="22" t="s">
        <v>1131</v>
      </c>
      <c r="P29" s="22" t="s">
        <v>1132</v>
      </c>
      <c r="Q29" s="24" t="str">
        <f t="shared" si="0"/>
        <v>https://www.airitibooks.com/Detail/Detail?PublicationID=P20230925263</v>
      </c>
    </row>
    <row r="30" spans="1:17">
      <c r="A30" s="20">
        <v>29</v>
      </c>
      <c r="B30" s="15" t="s">
        <v>79</v>
      </c>
      <c r="C30" s="16" t="s">
        <v>25</v>
      </c>
      <c r="D30" s="11"/>
      <c r="E30" s="13" t="s">
        <v>128</v>
      </c>
      <c r="F30" s="19" t="s">
        <v>509</v>
      </c>
      <c r="G30" s="11">
        <v>1</v>
      </c>
      <c r="H30" s="11" t="s">
        <v>41</v>
      </c>
      <c r="I30" s="15" t="s">
        <v>510</v>
      </c>
      <c r="J30" s="15" t="s">
        <v>56</v>
      </c>
      <c r="K30" s="13" t="s">
        <v>97</v>
      </c>
      <c r="L30" s="11" t="s">
        <v>17</v>
      </c>
      <c r="M30" s="15" t="s">
        <v>18</v>
      </c>
      <c r="N30" s="19" t="s">
        <v>30</v>
      </c>
      <c r="O30" s="22" t="s">
        <v>1133</v>
      </c>
      <c r="P30" s="22" t="s">
        <v>1134</v>
      </c>
      <c r="Q30" s="24" t="str">
        <f t="shared" si="0"/>
        <v>https://www.airitibooks.com/Detail/Detail?PublicationID=P20220614413</v>
      </c>
    </row>
    <row r="31" spans="1:17">
      <c r="A31" s="20">
        <v>30</v>
      </c>
      <c r="B31" s="15" t="s">
        <v>79</v>
      </c>
      <c r="C31" s="16" t="s">
        <v>22</v>
      </c>
      <c r="D31" s="11"/>
      <c r="E31" s="13" t="s">
        <v>129</v>
      </c>
      <c r="F31" s="19" t="s">
        <v>511</v>
      </c>
      <c r="G31" s="11">
        <v>1</v>
      </c>
      <c r="H31" s="11" t="s">
        <v>43</v>
      </c>
      <c r="I31" s="15" t="s">
        <v>512</v>
      </c>
      <c r="J31" s="15" t="s">
        <v>50</v>
      </c>
      <c r="K31" s="13" t="s">
        <v>99</v>
      </c>
      <c r="L31" s="11" t="s">
        <v>17</v>
      </c>
      <c r="M31" s="15" t="s">
        <v>18</v>
      </c>
      <c r="N31" s="19"/>
      <c r="O31" s="22" t="s">
        <v>1135</v>
      </c>
      <c r="P31" s="22" t="s">
        <v>1136</v>
      </c>
      <c r="Q31" s="24" t="str">
        <f t="shared" si="0"/>
        <v>https://www.airitibooks.com/Detail/Detail?PublicationID=P20201218521</v>
      </c>
    </row>
    <row r="32" spans="1:17">
      <c r="A32" s="20">
        <v>31</v>
      </c>
      <c r="B32" s="15" t="s">
        <v>79</v>
      </c>
      <c r="C32" s="16" t="s">
        <v>27</v>
      </c>
      <c r="D32" s="11"/>
      <c r="E32" s="13" t="s">
        <v>130</v>
      </c>
      <c r="F32" s="19" t="s">
        <v>513</v>
      </c>
      <c r="G32" s="11">
        <v>1</v>
      </c>
      <c r="H32" s="11" t="s">
        <v>41</v>
      </c>
      <c r="I32" s="15" t="s">
        <v>514</v>
      </c>
      <c r="J32" s="15" t="s">
        <v>515</v>
      </c>
      <c r="K32" s="13" t="s">
        <v>97</v>
      </c>
      <c r="L32" s="11" t="s">
        <v>17</v>
      </c>
      <c r="M32" s="15" t="s">
        <v>18</v>
      </c>
      <c r="N32" s="19"/>
      <c r="O32" s="22" t="s">
        <v>1137</v>
      </c>
      <c r="P32" s="22" t="s">
        <v>1138</v>
      </c>
      <c r="Q32" s="24" t="str">
        <f t="shared" si="0"/>
        <v>https://www.airitibooks.com/Detail/Detail?PublicationID=P20210111060</v>
      </c>
    </row>
    <row r="33" spans="1:17">
      <c r="A33" s="20">
        <v>32</v>
      </c>
      <c r="B33" s="15" t="s">
        <v>79</v>
      </c>
      <c r="C33" s="16" t="s">
        <v>22</v>
      </c>
      <c r="D33" s="11"/>
      <c r="E33" s="13" t="s">
        <v>131</v>
      </c>
      <c r="F33" s="19" t="s">
        <v>516</v>
      </c>
      <c r="G33" s="11">
        <v>1</v>
      </c>
      <c r="H33" s="11" t="s">
        <v>37</v>
      </c>
      <c r="I33" s="15" t="s">
        <v>517</v>
      </c>
      <c r="J33" s="15" t="s">
        <v>50</v>
      </c>
      <c r="K33" s="13" t="s">
        <v>99</v>
      </c>
      <c r="L33" s="11" t="s">
        <v>17</v>
      </c>
      <c r="M33" s="15" t="s">
        <v>18</v>
      </c>
      <c r="N33" s="19"/>
      <c r="O33" s="22" t="s">
        <v>1139</v>
      </c>
      <c r="P33" s="22" t="s">
        <v>1140</v>
      </c>
      <c r="Q33" s="24" t="str">
        <f t="shared" si="0"/>
        <v>https://www.airitibooks.com/Detail/Detail?PublicationID=P20201218511</v>
      </c>
    </row>
    <row r="34" spans="1:17">
      <c r="A34" s="20">
        <v>33</v>
      </c>
      <c r="B34" s="15" t="s">
        <v>79</v>
      </c>
      <c r="C34" s="16" t="s">
        <v>31</v>
      </c>
      <c r="D34" s="13" t="s">
        <v>133</v>
      </c>
      <c r="E34" s="13" t="s">
        <v>132</v>
      </c>
      <c r="F34" s="19" t="s">
        <v>842</v>
      </c>
      <c r="G34" s="11">
        <v>1</v>
      </c>
      <c r="H34" s="11" t="s">
        <v>43</v>
      </c>
      <c r="I34" s="15" t="s">
        <v>518</v>
      </c>
      <c r="J34" s="15" t="s">
        <v>38</v>
      </c>
      <c r="K34" s="13" t="s">
        <v>109</v>
      </c>
      <c r="L34" s="11" t="s">
        <v>17</v>
      </c>
      <c r="M34" s="15" t="s">
        <v>18</v>
      </c>
      <c r="N34" s="19"/>
      <c r="O34" s="22" t="s">
        <v>1141</v>
      </c>
      <c r="P34" s="22" t="s">
        <v>1142</v>
      </c>
      <c r="Q34" s="24" t="str">
        <f t="shared" si="0"/>
        <v>https://www.airitibooks.com/Detail/Detail?PublicationID=P20230601066</v>
      </c>
    </row>
    <row r="35" spans="1:17">
      <c r="A35" s="20">
        <v>34</v>
      </c>
      <c r="B35" s="15" t="s">
        <v>79</v>
      </c>
      <c r="C35" s="16" t="s">
        <v>828</v>
      </c>
      <c r="D35" s="13" t="s">
        <v>135</v>
      </c>
      <c r="E35" s="13" t="s">
        <v>134</v>
      </c>
      <c r="F35" s="19" t="s">
        <v>843</v>
      </c>
      <c r="G35" s="11">
        <v>1</v>
      </c>
      <c r="H35" s="11" t="s">
        <v>41</v>
      </c>
      <c r="I35" s="15" t="s">
        <v>519</v>
      </c>
      <c r="J35" s="15" t="s">
        <v>59</v>
      </c>
      <c r="K35" s="13" t="s">
        <v>83</v>
      </c>
      <c r="L35" s="11" t="s">
        <v>17</v>
      </c>
      <c r="M35" s="15" t="s">
        <v>18</v>
      </c>
      <c r="N35" s="19"/>
      <c r="O35" s="22" t="s">
        <v>1143</v>
      </c>
      <c r="P35" s="22" t="s">
        <v>1144</v>
      </c>
      <c r="Q35" s="24" t="str">
        <f t="shared" si="0"/>
        <v>https://www.airitibooks.com/Detail/Detail?PublicationID=P20221121096</v>
      </c>
    </row>
    <row r="36" spans="1:17">
      <c r="A36" s="20">
        <v>35</v>
      </c>
      <c r="B36" s="15" t="s">
        <v>106</v>
      </c>
      <c r="C36" s="16" t="s">
        <v>520</v>
      </c>
      <c r="D36" s="11"/>
      <c r="E36" s="13" t="s">
        <v>136</v>
      </c>
      <c r="F36" s="19" t="s">
        <v>844</v>
      </c>
      <c r="G36" s="11">
        <v>1</v>
      </c>
      <c r="H36" s="11" t="s">
        <v>41</v>
      </c>
      <c r="I36" s="15" t="s">
        <v>521</v>
      </c>
      <c r="J36" s="15" t="s">
        <v>56</v>
      </c>
      <c r="K36" s="13" t="s">
        <v>97</v>
      </c>
      <c r="L36" s="11" t="s">
        <v>17</v>
      </c>
      <c r="M36" s="15" t="s">
        <v>18</v>
      </c>
      <c r="N36" s="19" t="s">
        <v>30</v>
      </c>
      <c r="O36" s="22" t="s">
        <v>1145</v>
      </c>
      <c r="P36" s="22" t="s">
        <v>1146</v>
      </c>
      <c r="Q36" s="24" t="str">
        <f t="shared" si="0"/>
        <v>https://www.airitibooks.com/Detail/Detail?PublicationID=P20220614442</v>
      </c>
    </row>
    <row r="37" spans="1:17">
      <c r="A37" s="20">
        <v>36</v>
      </c>
      <c r="B37" s="15" t="s">
        <v>79</v>
      </c>
      <c r="C37" s="16" t="s">
        <v>828</v>
      </c>
      <c r="D37" s="11"/>
      <c r="E37" s="13" t="s">
        <v>137</v>
      </c>
      <c r="F37" s="19" t="s">
        <v>845</v>
      </c>
      <c r="G37" s="11">
        <v>1</v>
      </c>
      <c r="H37" s="11" t="s">
        <v>41</v>
      </c>
      <c r="I37" s="15" t="s">
        <v>846</v>
      </c>
      <c r="J37" s="15" t="s">
        <v>46</v>
      </c>
      <c r="K37" s="13" t="s">
        <v>77</v>
      </c>
      <c r="L37" s="11" t="s">
        <v>17</v>
      </c>
      <c r="M37" s="15" t="s">
        <v>18</v>
      </c>
      <c r="N37" s="19"/>
      <c r="O37" s="22" t="s">
        <v>1147</v>
      </c>
      <c r="P37" s="22" t="s">
        <v>1148</v>
      </c>
      <c r="Q37" s="24" t="str">
        <f t="shared" si="0"/>
        <v>https://www.airitibooks.com/Detail/Detail?PublicationID=P20201012082</v>
      </c>
    </row>
    <row r="38" spans="1:17">
      <c r="A38" s="20">
        <v>37</v>
      </c>
      <c r="B38" s="15" t="s">
        <v>79</v>
      </c>
      <c r="C38" s="16" t="s">
        <v>23</v>
      </c>
      <c r="D38" s="11"/>
      <c r="E38" s="13" t="s">
        <v>138</v>
      </c>
      <c r="F38" s="19" t="s">
        <v>847</v>
      </c>
      <c r="G38" s="11">
        <v>1</v>
      </c>
      <c r="H38" s="11" t="s">
        <v>848</v>
      </c>
      <c r="I38" s="15" t="s">
        <v>522</v>
      </c>
      <c r="J38" s="15" t="s">
        <v>50</v>
      </c>
      <c r="K38" s="13" t="s">
        <v>97</v>
      </c>
      <c r="L38" s="11" t="s">
        <v>17</v>
      </c>
      <c r="M38" s="15" t="s">
        <v>18</v>
      </c>
      <c r="N38" s="19"/>
      <c r="O38" s="22" t="s">
        <v>1149</v>
      </c>
      <c r="P38" s="22" t="s">
        <v>1150</v>
      </c>
      <c r="Q38" s="24" t="str">
        <f t="shared" si="0"/>
        <v>https://www.airitibooks.com/Detail/Detail?PublicationID=P20201218537</v>
      </c>
    </row>
    <row r="39" spans="1:17">
      <c r="A39" s="20">
        <v>38</v>
      </c>
      <c r="B39" s="15" t="s">
        <v>79</v>
      </c>
      <c r="C39" s="16" t="s">
        <v>36</v>
      </c>
      <c r="D39" s="11"/>
      <c r="E39" s="13" t="s">
        <v>139</v>
      </c>
      <c r="F39" s="19" t="s">
        <v>523</v>
      </c>
      <c r="G39" s="11">
        <v>1</v>
      </c>
      <c r="H39" s="11" t="s">
        <v>41</v>
      </c>
      <c r="I39" s="15" t="s">
        <v>524</v>
      </c>
      <c r="J39" s="15" t="s">
        <v>56</v>
      </c>
      <c r="K39" s="13" t="s">
        <v>97</v>
      </c>
      <c r="L39" s="11" t="s">
        <v>17</v>
      </c>
      <c r="M39" s="15" t="s">
        <v>18</v>
      </c>
      <c r="N39" s="19" t="s">
        <v>30</v>
      </c>
      <c r="O39" s="22" t="s">
        <v>1151</v>
      </c>
      <c r="P39" s="22" t="s">
        <v>1152</v>
      </c>
      <c r="Q39" s="24" t="str">
        <f t="shared" si="0"/>
        <v>https://www.airitibooks.com/Detail/Detail?PublicationID=P20220614404</v>
      </c>
    </row>
    <row r="40" spans="1:17">
      <c r="A40" s="20">
        <v>39</v>
      </c>
      <c r="B40" s="15" t="s">
        <v>79</v>
      </c>
      <c r="C40" s="16" t="s">
        <v>29</v>
      </c>
      <c r="D40" s="11"/>
      <c r="E40" s="13" t="s">
        <v>140</v>
      </c>
      <c r="F40" s="19" t="s">
        <v>849</v>
      </c>
      <c r="G40" s="11">
        <v>1</v>
      </c>
      <c r="H40" s="11" t="s">
        <v>41</v>
      </c>
      <c r="I40" s="15" t="s">
        <v>850</v>
      </c>
      <c r="J40" s="15" t="s">
        <v>46</v>
      </c>
      <c r="K40" s="13" t="s">
        <v>77</v>
      </c>
      <c r="L40" s="11" t="s">
        <v>17</v>
      </c>
      <c r="M40" s="15" t="s">
        <v>18</v>
      </c>
      <c r="N40" s="19"/>
      <c r="O40" s="22" t="s">
        <v>1153</v>
      </c>
      <c r="P40" s="22" t="s">
        <v>1154</v>
      </c>
      <c r="Q40" s="24" t="str">
        <f t="shared" si="0"/>
        <v>https://www.airitibooks.com/Detail/Detail?PublicationID=P20200402715</v>
      </c>
    </row>
    <row r="41" spans="1:17">
      <c r="A41" s="20">
        <v>40</v>
      </c>
      <c r="B41" s="15" t="s">
        <v>79</v>
      </c>
      <c r="C41" s="16" t="s">
        <v>39</v>
      </c>
      <c r="D41" s="13" t="s">
        <v>142</v>
      </c>
      <c r="E41" s="13" t="s">
        <v>141</v>
      </c>
      <c r="F41" s="19" t="s">
        <v>851</v>
      </c>
      <c r="G41" s="11">
        <v>1</v>
      </c>
      <c r="H41" s="11" t="s">
        <v>43</v>
      </c>
      <c r="I41" s="15" t="s">
        <v>525</v>
      </c>
      <c r="J41" s="15" t="s">
        <v>486</v>
      </c>
      <c r="K41" s="13" t="s">
        <v>99</v>
      </c>
      <c r="L41" s="11" t="s">
        <v>17</v>
      </c>
      <c r="M41" s="15" t="s">
        <v>18</v>
      </c>
      <c r="N41" s="19"/>
      <c r="O41" s="22" t="s">
        <v>1155</v>
      </c>
      <c r="P41" s="22" t="s">
        <v>1156</v>
      </c>
      <c r="Q41" s="24" t="str">
        <f t="shared" si="0"/>
        <v>https://www.airitibooks.com/Detail/Detail?PublicationID=P20220429138</v>
      </c>
    </row>
    <row r="42" spans="1:17">
      <c r="A42" s="20">
        <v>41</v>
      </c>
      <c r="B42" s="15" t="s">
        <v>79</v>
      </c>
      <c r="C42" s="16" t="s">
        <v>27</v>
      </c>
      <c r="D42" s="11"/>
      <c r="E42" s="13" t="s">
        <v>143</v>
      </c>
      <c r="F42" s="19" t="s">
        <v>526</v>
      </c>
      <c r="G42" s="11">
        <v>1</v>
      </c>
      <c r="H42" s="11" t="s">
        <v>41</v>
      </c>
      <c r="I42" s="15" t="s">
        <v>852</v>
      </c>
      <c r="J42" s="15" t="s">
        <v>527</v>
      </c>
      <c r="K42" s="13" t="s">
        <v>77</v>
      </c>
      <c r="L42" s="11" t="s">
        <v>17</v>
      </c>
      <c r="M42" s="15" t="s">
        <v>18</v>
      </c>
      <c r="N42" s="19" t="s">
        <v>30</v>
      </c>
      <c r="O42" s="22" t="s">
        <v>1157</v>
      </c>
      <c r="P42" s="22" t="s">
        <v>1158</v>
      </c>
      <c r="Q42" s="24" t="str">
        <f t="shared" si="0"/>
        <v>https://www.airitibooks.com/Detail/Detail?PublicationID=P20211213053</v>
      </c>
    </row>
    <row r="43" spans="1:17">
      <c r="A43" s="20">
        <v>42</v>
      </c>
      <c r="B43" s="15" t="s">
        <v>79</v>
      </c>
      <c r="C43" s="16" t="s">
        <v>22</v>
      </c>
      <c r="D43" s="11"/>
      <c r="E43" s="13" t="s">
        <v>144</v>
      </c>
      <c r="F43" s="19" t="s">
        <v>853</v>
      </c>
      <c r="G43" s="11">
        <v>1</v>
      </c>
      <c r="H43" s="11" t="s">
        <v>41</v>
      </c>
      <c r="I43" s="15" t="s">
        <v>528</v>
      </c>
      <c r="J43" s="15" t="s">
        <v>46</v>
      </c>
      <c r="K43" s="13" t="s">
        <v>77</v>
      </c>
      <c r="L43" s="11" t="s">
        <v>17</v>
      </c>
      <c r="M43" s="15" t="s">
        <v>18</v>
      </c>
      <c r="N43" s="19"/>
      <c r="O43" s="22" t="s">
        <v>1159</v>
      </c>
      <c r="P43" s="22" t="s">
        <v>1160</v>
      </c>
      <c r="Q43" s="24" t="str">
        <f t="shared" si="0"/>
        <v>https://www.airitibooks.com/Detail/Detail?PublicationID=P20200703125</v>
      </c>
    </row>
    <row r="44" spans="1:17">
      <c r="A44" s="20">
        <v>43</v>
      </c>
      <c r="B44" s="15" t="s">
        <v>79</v>
      </c>
      <c r="C44" s="16" t="s">
        <v>39</v>
      </c>
      <c r="D44" s="11"/>
      <c r="E44" s="13" t="s">
        <v>145</v>
      </c>
      <c r="F44" s="19" t="s">
        <v>529</v>
      </c>
      <c r="G44" s="11">
        <v>1</v>
      </c>
      <c r="H44" s="11" t="s">
        <v>1069</v>
      </c>
      <c r="I44" s="15" t="s">
        <v>530</v>
      </c>
      <c r="J44" s="15" t="s">
        <v>56</v>
      </c>
      <c r="K44" s="13" t="s">
        <v>97</v>
      </c>
      <c r="L44" s="11" t="s">
        <v>17</v>
      </c>
      <c r="M44" s="15" t="s">
        <v>18</v>
      </c>
      <c r="N44" s="19" t="s">
        <v>30</v>
      </c>
      <c r="O44" s="22" t="s">
        <v>1161</v>
      </c>
      <c r="P44" s="22" t="s">
        <v>1162</v>
      </c>
      <c r="Q44" s="24" t="str">
        <f t="shared" si="0"/>
        <v>https://www.airitibooks.com/Detail/Detail?PublicationID=P20220614406</v>
      </c>
    </row>
    <row r="45" spans="1:17">
      <c r="A45" s="20">
        <v>44</v>
      </c>
      <c r="B45" s="15" t="s">
        <v>79</v>
      </c>
      <c r="C45" s="16" t="s">
        <v>22</v>
      </c>
      <c r="D45" s="11"/>
      <c r="E45" s="13" t="s">
        <v>146</v>
      </c>
      <c r="F45" s="19" t="s">
        <v>854</v>
      </c>
      <c r="G45" s="11">
        <v>1</v>
      </c>
      <c r="H45" s="11" t="s">
        <v>1069</v>
      </c>
      <c r="I45" s="15" t="s">
        <v>531</v>
      </c>
      <c r="J45" s="15" t="s">
        <v>46</v>
      </c>
      <c r="K45" s="13" t="s">
        <v>77</v>
      </c>
      <c r="L45" s="11" t="s">
        <v>17</v>
      </c>
      <c r="M45" s="15" t="s">
        <v>18</v>
      </c>
      <c r="N45" s="19"/>
      <c r="O45" s="22" t="s">
        <v>1163</v>
      </c>
      <c r="P45" s="22" t="s">
        <v>1164</v>
      </c>
      <c r="Q45" s="24" t="str">
        <f t="shared" si="0"/>
        <v>https://www.airitibooks.com/Detail/Detail?PublicationID=P20201012083</v>
      </c>
    </row>
    <row r="46" spans="1:17">
      <c r="A46" s="20">
        <v>45</v>
      </c>
      <c r="B46" s="15" t="s">
        <v>79</v>
      </c>
      <c r="C46" s="16" t="s">
        <v>828</v>
      </c>
      <c r="D46" s="11"/>
      <c r="E46" s="13" t="s">
        <v>147</v>
      </c>
      <c r="F46" s="19" t="s">
        <v>532</v>
      </c>
      <c r="G46" s="11">
        <v>1</v>
      </c>
      <c r="H46" s="11" t="s">
        <v>43</v>
      </c>
      <c r="I46" s="15" t="s">
        <v>855</v>
      </c>
      <c r="J46" s="15" t="s">
        <v>56</v>
      </c>
      <c r="K46" s="13" t="s">
        <v>97</v>
      </c>
      <c r="L46" s="11" t="s">
        <v>17</v>
      </c>
      <c r="M46" s="15" t="s">
        <v>18</v>
      </c>
      <c r="N46" s="19" t="s">
        <v>30</v>
      </c>
      <c r="O46" s="22" t="s">
        <v>1165</v>
      </c>
      <c r="P46" s="22" t="s">
        <v>1166</v>
      </c>
      <c r="Q46" s="24" t="str">
        <f t="shared" si="0"/>
        <v>https://www.airitibooks.com/Detail/Detail?PublicationID=P20220614440</v>
      </c>
    </row>
    <row r="47" spans="1:17">
      <c r="A47" s="20">
        <v>46</v>
      </c>
      <c r="B47" s="15" t="s">
        <v>79</v>
      </c>
      <c r="C47" s="16" t="s">
        <v>36</v>
      </c>
      <c r="D47" s="11"/>
      <c r="E47" s="13" t="s">
        <v>148</v>
      </c>
      <c r="F47" s="19" t="s">
        <v>856</v>
      </c>
      <c r="G47" s="11">
        <v>1</v>
      </c>
      <c r="H47" s="11" t="s">
        <v>41</v>
      </c>
      <c r="I47" s="15" t="s">
        <v>857</v>
      </c>
      <c r="J47" s="15" t="s">
        <v>46</v>
      </c>
      <c r="K47" s="13" t="s">
        <v>89</v>
      </c>
      <c r="L47" s="11" t="s">
        <v>17</v>
      </c>
      <c r="M47" s="15" t="s">
        <v>18</v>
      </c>
      <c r="N47" s="19"/>
      <c r="O47" s="22" t="s">
        <v>1167</v>
      </c>
      <c r="P47" s="22" t="s">
        <v>1168</v>
      </c>
      <c r="Q47" s="24" t="str">
        <f t="shared" si="0"/>
        <v>https://www.airitibooks.com/Detail/Detail?PublicationID=P20210409025</v>
      </c>
    </row>
    <row r="48" spans="1:17">
      <c r="A48" s="20">
        <v>47</v>
      </c>
      <c r="B48" s="15" t="s">
        <v>79</v>
      </c>
      <c r="C48" s="16" t="s">
        <v>19</v>
      </c>
      <c r="D48" s="11"/>
      <c r="E48" s="13" t="s">
        <v>149</v>
      </c>
      <c r="F48" s="19" t="s">
        <v>858</v>
      </c>
      <c r="G48" s="11">
        <v>1</v>
      </c>
      <c r="H48" s="11" t="s">
        <v>1069</v>
      </c>
      <c r="I48" s="15" t="s">
        <v>533</v>
      </c>
      <c r="J48" s="15" t="s">
        <v>46</v>
      </c>
      <c r="K48" s="13" t="s">
        <v>97</v>
      </c>
      <c r="L48" s="11" t="s">
        <v>17</v>
      </c>
      <c r="M48" s="15" t="s">
        <v>18</v>
      </c>
      <c r="N48" s="19"/>
      <c r="O48" s="22" t="s">
        <v>1169</v>
      </c>
      <c r="P48" s="22" t="s">
        <v>1170</v>
      </c>
      <c r="Q48" s="24" t="str">
        <f t="shared" si="0"/>
        <v>https://www.airitibooks.com/Detail/Detail?PublicationID=P20200110239</v>
      </c>
    </row>
    <row r="49" spans="1:17">
      <c r="A49" s="20">
        <v>48</v>
      </c>
      <c r="B49" s="15" t="s">
        <v>79</v>
      </c>
      <c r="C49" s="16" t="s">
        <v>22</v>
      </c>
      <c r="D49" s="11"/>
      <c r="E49" s="13" t="s">
        <v>150</v>
      </c>
      <c r="F49" s="19" t="s">
        <v>859</v>
      </c>
      <c r="G49" s="11">
        <v>1</v>
      </c>
      <c r="H49" s="11" t="s">
        <v>41</v>
      </c>
      <c r="I49" s="15" t="s">
        <v>534</v>
      </c>
      <c r="J49" s="15" t="s">
        <v>515</v>
      </c>
      <c r="K49" s="13" t="s">
        <v>77</v>
      </c>
      <c r="L49" s="11" t="s">
        <v>17</v>
      </c>
      <c r="M49" s="15" t="s">
        <v>18</v>
      </c>
      <c r="N49" s="19"/>
      <c r="O49" s="22" t="s">
        <v>1171</v>
      </c>
      <c r="P49" s="22" t="s">
        <v>1172</v>
      </c>
      <c r="Q49" s="24" t="str">
        <f t="shared" si="0"/>
        <v>https://www.airitibooks.com/Detail/Detail?PublicationID=P20201116204</v>
      </c>
    </row>
    <row r="50" spans="1:17">
      <c r="A50" s="20">
        <v>49</v>
      </c>
      <c r="B50" s="15" t="s">
        <v>79</v>
      </c>
      <c r="C50" s="16" t="s">
        <v>44</v>
      </c>
      <c r="D50" s="13" t="s">
        <v>152</v>
      </c>
      <c r="E50" s="13" t="s">
        <v>151</v>
      </c>
      <c r="F50" s="19" t="s">
        <v>535</v>
      </c>
      <c r="G50" s="11">
        <v>1</v>
      </c>
      <c r="H50" s="11" t="s">
        <v>41</v>
      </c>
      <c r="I50" s="15" t="s">
        <v>536</v>
      </c>
      <c r="J50" s="15" t="s">
        <v>60</v>
      </c>
      <c r="K50" s="13" t="s">
        <v>83</v>
      </c>
      <c r="L50" s="11" t="s">
        <v>17</v>
      </c>
      <c r="M50" s="15" t="s">
        <v>18</v>
      </c>
      <c r="N50" s="19"/>
      <c r="O50" s="22" t="s">
        <v>1173</v>
      </c>
      <c r="P50" s="22" t="s">
        <v>1174</v>
      </c>
      <c r="Q50" s="24" t="str">
        <f t="shared" si="0"/>
        <v>https://www.airitibooks.com/Detail/Detail?PublicationID=P20220614174</v>
      </c>
    </row>
    <row r="51" spans="1:17">
      <c r="A51" s="20">
        <v>50</v>
      </c>
      <c r="B51" s="15" t="s">
        <v>79</v>
      </c>
      <c r="C51" s="16" t="s">
        <v>19</v>
      </c>
      <c r="D51" s="11"/>
      <c r="E51" s="13" t="s">
        <v>153</v>
      </c>
      <c r="F51" s="19" t="s">
        <v>860</v>
      </c>
      <c r="G51" s="11">
        <v>1</v>
      </c>
      <c r="H51" s="11" t="s">
        <v>41</v>
      </c>
      <c r="I51" s="15" t="s">
        <v>537</v>
      </c>
      <c r="J51" s="15" t="s">
        <v>56</v>
      </c>
      <c r="K51" s="13" t="s">
        <v>97</v>
      </c>
      <c r="L51" s="11" t="s">
        <v>17</v>
      </c>
      <c r="M51" s="15" t="s">
        <v>18</v>
      </c>
      <c r="N51" s="19" t="s">
        <v>30</v>
      </c>
      <c r="O51" s="22" t="s">
        <v>1175</v>
      </c>
      <c r="P51" s="22" t="s">
        <v>1176</v>
      </c>
      <c r="Q51" s="24" t="str">
        <f t="shared" si="0"/>
        <v>https://www.airitibooks.com/Detail/Detail?PublicationID=P20211025242</v>
      </c>
    </row>
    <row r="52" spans="1:17">
      <c r="A52" s="20">
        <v>51</v>
      </c>
      <c r="B52" s="15" t="s">
        <v>79</v>
      </c>
      <c r="C52" s="16" t="s">
        <v>828</v>
      </c>
      <c r="D52" s="11"/>
      <c r="E52" s="13" t="s">
        <v>154</v>
      </c>
      <c r="F52" s="19" t="s">
        <v>861</v>
      </c>
      <c r="G52" s="11">
        <v>1</v>
      </c>
      <c r="H52" s="11" t="s">
        <v>41</v>
      </c>
      <c r="I52" s="15" t="s">
        <v>862</v>
      </c>
      <c r="J52" s="15" t="s">
        <v>56</v>
      </c>
      <c r="K52" s="13" t="s">
        <v>97</v>
      </c>
      <c r="L52" s="11" t="s">
        <v>17</v>
      </c>
      <c r="M52" s="15" t="s">
        <v>18</v>
      </c>
      <c r="N52" s="19" t="s">
        <v>30</v>
      </c>
      <c r="O52" s="22" t="s">
        <v>1165</v>
      </c>
      <c r="P52" s="22" t="s">
        <v>1177</v>
      </c>
      <c r="Q52" s="24" t="str">
        <f t="shared" si="0"/>
        <v>https://www.airitibooks.com/Detail/Detail?PublicationID=P20220614431</v>
      </c>
    </row>
    <row r="53" spans="1:17">
      <c r="A53" s="20">
        <v>52</v>
      </c>
      <c r="B53" s="15" t="s">
        <v>79</v>
      </c>
      <c r="C53" s="16" t="s">
        <v>36</v>
      </c>
      <c r="D53" s="11"/>
      <c r="E53" s="13" t="s">
        <v>155</v>
      </c>
      <c r="F53" s="19" t="s">
        <v>538</v>
      </c>
      <c r="G53" s="11">
        <v>1</v>
      </c>
      <c r="H53" s="11" t="s">
        <v>43</v>
      </c>
      <c r="I53" s="15" t="s">
        <v>863</v>
      </c>
      <c r="J53" s="15" t="s">
        <v>56</v>
      </c>
      <c r="K53" s="13" t="s">
        <v>97</v>
      </c>
      <c r="L53" s="11" t="s">
        <v>17</v>
      </c>
      <c r="M53" s="15" t="s">
        <v>18</v>
      </c>
      <c r="N53" s="19" t="s">
        <v>30</v>
      </c>
      <c r="O53" s="22" t="s">
        <v>1178</v>
      </c>
      <c r="P53" s="22" t="s">
        <v>1179</v>
      </c>
      <c r="Q53" s="24" t="str">
        <f t="shared" si="0"/>
        <v>https://www.airitibooks.com/Detail/Detail?PublicationID=P20220614436</v>
      </c>
    </row>
    <row r="54" spans="1:17">
      <c r="A54" s="20">
        <v>53</v>
      </c>
      <c r="B54" s="15" t="s">
        <v>79</v>
      </c>
      <c r="C54" s="16" t="s">
        <v>828</v>
      </c>
      <c r="D54" s="11"/>
      <c r="E54" s="13" t="s">
        <v>156</v>
      </c>
      <c r="F54" s="19" t="s">
        <v>539</v>
      </c>
      <c r="G54" s="11">
        <v>1</v>
      </c>
      <c r="H54" s="11" t="s">
        <v>43</v>
      </c>
      <c r="I54" s="15" t="s">
        <v>540</v>
      </c>
      <c r="J54" s="15" t="s">
        <v>56</v>
      </c>
      <c r="K54" s="13" t="s">
        <v>97</v>
      </c>
      <c r="L54" s="11" t="s">
        <v>17</v>
      </c>
      <c r="M54" s="15" t="s">
        <v>18</v>
      </c>
      <c r="N54" s="19" t="s">
        <v>30</v>
      </c>
      <c r="O54" s="22" t="s">
        <v>1165</v>
      </c>
      <c r="P54" s="22" t="s">
        <v>1180</v>
      </c>
      <c r="Q54" s="24" t="str">
        <f t="shared" si="0"/>
        <v>https://www.airitibooks.com/Detail/Detail?PublicationID=P20220614439</v>
      </c>
    </row>
    <row r="55" spans="1:17">
      <c r="A55" s="20">
        <v>54</v>
      </c>
      <c r="B55" s="15" t="s">
        <v>79</v>
      </c>
      <c r="C55" s="16" t="s">
        <v>29</v>
      </c>
      <c r="D55" s="11"/>
      <c r="E55" s="13" t="s">
        <v>157</v>
      </c>
      <c r="F55" s="19" t="s">
        <v>864</v>
      </c>
      <c r="G55" s="11">
        <v>1</v>
      </c>
      <c r="H55" s="11" t="s">
        <v>41</v>
      </c>
      <c r="I55" s="15" t="s">
        <v>541</v>
      </c>
      <c r="J55" s="15" t="s">
        <v>50</v>
      </c>
      <c r="K55" s="13" t="s">
        <v>97</v>
      </c>
      <c r="L55" s="11" t="s">
        <v>17</v>
      </c>
      <c r="M55" s="15" t="s">
        <v>18</v>
      </c>
      <c r="N55" s="19"/>
      <c r="O55" s="22" t="s">
        <v>1085</v>
      </c>
      <c r="P55" s="22" t="s">
        <v>1181</v>
      </c>
      <c r="Q55" s="24" t="str">
        <f t="shared" si="0"/>
        <v>https://www.airitibooks.com/Detail/Detail?PublicationID=P20201218540</v>
      </c>
    </row>
    <row r="56" spans="1:17">
      <c r="A56" s="20">
        <v>55</v>
      </c>
      <c r="B56" s="15" t="s">
        <v>79</v>
      </c>
      <c r="C56" s="16" t="s">
        <v>828</v>
      </c>
      <c r="D56" s="11"/>
      <c r="E56" s="13" t="s">
        <v>158</v>
      </c>
      <c r="F56" s="19" t="s">
        <v>865</v>
      </c>
      <c r="G56" s="11">
        <v>1</v>
      </c>
      <c r="H56" s="11" t="s">
        <v>41</v>
      </c>
      <c r="I56" s="15" t="s">
        <v>542</v>
      </c>
      <c r="J56" s="15" t="s">
        <v>50</v>
      </c>
      <c r="K56" s="13" t="s">
        <v>97</v>
      </c>
      <c r="L56" s="11" t="s">
        <v>17</v>
      </c>
      <c r="M56" s="15" t="s">
        <v>18</v>
      </c>
      <c r="N56" s="19"/>
      <c r="O56" s="22" t="s">
        <v>1143</v>
      </c>
      <c r="P56" s="22" t="s">
        <v>1182</v>
      </c>
      <c r="Q56" s="24" t="str">
        <f t="shared" si="0"/>
        <v>https://www.airitibooks.com/Detail/Detail?PublicationID=P20201218547</v>
      </c>
    </row>
    <row r="57" spans="1:17">
      <c r="A57" s="20">
        <v>56</v>
      </c>
      <c r="B57" s="15" t="s">
        <v>79</v>
      </c>
      <c r="C57" s="16" t="s">
        <v>26</v>
      </c>
      <c r="D57" s="11"/>
      <c r="E57" s="13" t="s">
        <v>159</v>
      </c>
      <c r="F57" s="19" t="s">
        <v>543</v>
      </c>
      <c r="G57" s="11">
        <v>1</v>
      </c>
      <c r="H57" s="11" t="s">
        <v>41</v>
      </c>
      <c r="I57" s="15" t="s">
        <v>866</v>
      </c>
      <c r="J57" s="15" t="s">
        <v>53</v>
      </c>
      <c r="K57" s="13" t="s">
        <v>97</v>
      </c>
      <c r="L57" s="11" t="s">
        <v>17</v>
      </c>
      <c r="M57" s="15" t="s">
        <v>18</v>
      </c>
      <c r="N57" s="19" t="s">
        <v>30</v>
      </c>
      <c r="O57" s="22" t="s">
        <v>1183</v>
      </c>
      <c r="P57" s="22" t="s">
        <v>1184</v>
      </c>
      <c r="Q57" s="24" t="str">
        <f t="shared" si="0"/>
        <v>https://www.airitibooks.com/Detail/Detail?PublicationID=P20211206040</v>
      </c>
    </row>
    <row r="58" spans="1:17">
      <c r="A58" s="20">
        <v>57</v>
      </c>
      <c r="B58" s="15" t="s">
        <v>106</v>
      </c>
      <c r="C58" s="16" t="s">
        <v>71</v>
      </c>
      <c r="D58" s="11"/>
      <c r="E58" s="13" t="s">
        <v>160</v>
      </c>
      <c r="F58" s="19" t="s">
        <v>867</v>
      </c>
      <c r="G58" s="11">
        <v>1</v>
      </c>
      <c r="H58" s="11" t="s">
        <v>41</v>
      </c>
      <c r="I58" s="15" t="s">
        <v>868</v>
      </c>
      <c r="J58" s="15" t="s">
        <v>46</v>
      </c>
      <c r="K58" s="13" t="s">
        <v>97</v>
      </c>
      <c r="L58" s="11" t="s">
        <v>17</v>
      </c>
      <c r="M58" s="15" t="s">
        <v>18</v>
      </c>
      <c r="N58" s="19"/>
      <c r="O58" s="22" t="s">
        <v>1185</v>
      </c>
      <c r="P58" s="22" t="s">
        <v>1186</v>
      </c>
      <c r="Q58" s="24" t="str">
        <f t="shared" si="0"/>
        <v>https://www.airitibooks.com/Detail/Detail?PublicationID=P20210409017</v>
      </c>
    </row>
    <row r="59" spans="1:17">
      <c r="A59" s="20">
        <v>58</v>
      </c>
      <c r="B59" s="15" t="s">
        <v>79</v>
      </c>
      <c r="C59" s="16" t="s">
        <v>19</v>
      </c>
      <c r="D59" s="13" t="s">
        <v>162</v>
      </c>
      <c r="E59" s="13" t="s">
        <v>161</v>
      </c>
      <c r="F59" s="19" t="s">
        <v>869</v>
      </c>
      <c r="G59" s="11">
        <v>1</v>
      </c>
      <c r="H59" s="11" t="s">
        <v>66</v>
      </c>
      <c r="I59" s="15" t="s">
        <v>544</v>
      </c>
      <c r="J59" s="15" t="s">
        <v>38</v>
      </c>
      <c r="K59" s="13" t="s">
        <v>109</v>
      </c>
      <c r="L59" s="11" t="s">
        <v>17</v>
      </c>
      <c r="M59" s="15" t="s">
        <v>18</v>
      </c>
      <c r="N59" s="19"/>
      <c r="O59" s="22" t="s">
        <v>1187</v>
      </c>
      <c r="P59" s="22" t="s">
        <v>1188</v>
      </c>
      <c r="Q59" s="24" t="str">
        <f t="shared" si="0"/>
        <v>https://www.airitibooks.com/Detail/Detail?PublicationID=P20231003003</v>
      </c>
    </row>
    <row r="60" spans="1:17">
      <c r="A60" s="20">
        <v>59</v>
      </c>
      <c r="B60" s="15" t="s">
        <v>106</v>
      </c>
      <c r="C60" s="16" t="s">
        <v>545</v>
      </c>
      <c r="D60" s="13" t="s">
        <v>164</v>
      </c>
      <c r="E60" s="13" t="s">
        <v>163</v>
      </c>
      <c r="F60" s="19" t="s">
        <v>546</v>
      </c>
      <c r="G60" s="11">
        <v>1</v>
      </c>
      <c r="H60" s="11" t="s">
        <v>41</v>
      </c>
      <c r="I60" s="15" t="s">
        <v>870</v>
      </c>
      <c r="J60" s="15" t="s">
        <v>46</v>
      </c>
      <c r="K60" s="13" t="s">
        <v>89</v>
      </c>
      <c r="L60" s="11" t="s">
        <v>17</v>
      </c>
      <c r="M60" s="15" t="s">
        <v>18</v>
      </c>
      <c r="N60" s="19"/>
      <c r="O60" s="22" t="s">
        <v>1189</v>
      </c>
      <c r="P60" s="22" t="s">
        <v>1190</v>
      </c>
      <c r="Q60" s="24" t="str">
        <f t="shared" si="0"/>
        <v>https://www.airitibooks.com/Detail/Detail?PublicationID=P20220401064</v>
      </c>
    </row>
    <row r="61" spans="1:17">
      <c r="A61" s="20">
        <v>60</v>
      </c>
      <c r="B61" s="15" t="s">
        <v>79</v>
      </c>
      <c r="C61" s="16" t="s">
        <v>19</v>
      </c>
      <c r="D61" s="11"/>
      <c r="E61" s="13" t="s">
        <v>165</v>
      </c>
      <c r="F61" s="19" t="s">
        <v>547</v>
      </c>
      <c r="G61" s="11">
        <v>1</v>
      </c>
      <c r="H61" s="11" t="s">
        <v>41</v>
      </c>
      <c r="I61" s="15" t="s">
        <v>548</v>
      </c>
      <c r="J61" s="15" t="s">
        <v>56</v>
      </c>
      <c r="K61" s="13" t="s">
        <v>97</v>
      </c>
      <c r="L61" s="11" t="s">
        <v>17</v>
      </c>
      <c r="M61" s="15" t="s">
        <v>18</v>
      </c>
      <c r="N61" s="19" t="s">
        <v>30</v>
      </c>
      <c r="O61" s="22" t="s">
        <v>1191</v>
      </c>
      <c r="P61" s="22" t="s">
        <v>1192</v>
      </c>
      <c r="Q61" s="24" t="str">
        <f t="shared" si="0"/>
        <v>https://www.airitibooks.com/Detail/Detail?PublicationID=P20211112163</v>
      </c>
    </row>
    <row r="62" spans="1:17">
      <c r="A62" s="20">
        <v>61</v>
      </c>
      <c r="B62" s="15" t="s">
        <v>79</v>
      </c>
      <c r="C62" s="16" t="s">
        <v>22</v>
      </c>
      <c r="D62" s="11"/>
      <c r="E62" s="13" t="s">
        <v>166</v>
      </c>
      <c r="F62" s="19" t="s">
        <v>549</v>
      </c>
      <c r="G62" s="11">
        <v>1</v>
      </c>
      <c r="H62" s="11" t="s">
        <v>41</v>
      </c>
      <c r="I62" s="15" t="s">
        <v>550</v>
      </c>
      <c r="J62" s="15" t="s">
        <v>46</v>
      </c>
      <c r="K62" s="13" t="s">
        <v>77</v>
      </c>
      <c r="L62" s="11" t="s">
        <v>17</v>
      </c>
      <c r="M62" s="15" t="s">
        <v>18</v>
      </c>
      <c r="N62" s="19"/>
      <c r="O62" s="22" t="s">
        <v>1193</v>
      </c>
      <c r="P62" s="22" t="s">
        <v>1194</v>
      </c>
      <c r="Q62" s="24" t="str">
        <f t="shared" si="0"/>
        <v>https://www.airitibooks.com/Detail/Detail?PublicationID=P20200402713</v>
      </c>
    </row>
    <row r="63" spans="1:17">
      <c r="A63" s="20">
        <v>62</v>
      </c>
      <c r="B63" s="15" t="s">
        <v>79</v>
      </c>
      <c r="C63" s="16" t="s">
        <v>26</v>
      </c>
      <c r="D63" s="11"/>
      <c r="E63" s="13" t="s">
        <v>167</v>
      </c>
      <c r="F63" s="19" t="s">
        <v>551</v>
      </c>
      <c r="G63" s="11">
        <v>1</v>
      </c>
      <c r="H63" s="11" t="s">
        <v>43</v>
      </c>
      <c r="I63" s="15" t="s">
        <v>552</v>
      </c>
      <c r="J63" s="15" t="s">
        <v>56</v>
      </c>
      <c r="K63" s="13" t="s">
        <v>97</v>
      </c>
      <c r="L63" s="11" t="s">
        <v>17</v>
      </c>
      <c r="M63" s="15" t="s">
        <v>18</v>
      </c>
      <c r="N63" s="19" t="s">
        <v>30</v>
      </c>
      <c r="O63" s="22" t="s">
        <v>1110</v>
      </c>
      <c r="P63" s="22" t="s">
        <v>1195</v>
      </c>
      <c r="Q63" s="24" t="str">
        <f t="shared" si="0"/>
        <v>https://www.airitibooks.com/Detail/Detail?PublicationID=P20211208094</v>
      </c>
    </row>
    <row r="64" spans="1:17">
      <c r="A64" s="20">
        <v>63</v>
      </c>
      <c r="B64" s="15" t="s">
        <v>79</v>
      </c>
      <c r="C64" s="16" t="s">
        <v>16</v>
      </c>
      <c r="D64" s="17" t="s">
        <v>169</v>
      </c>
      <c r="E64" s="13" t="s">
        <v>168</v>
      </c>
      <c r="F64" s="19" t="s">
        <v>871</v>
      </c>
      <c r="G64" s="11">
        <v>1</v>
      </c>
      <c r="H64" s="11" t="s">
        <v>41</v>
      </c>
      <c r="I64" s="15" t="s">
        <v>872</v>
      </c>
      <c r="J64" s="15" t="s">
        <v>553</v>
      </c>
      <c r="K64" s="13" t="s">
        <v>83</v>
      </c>
      <c r="L64" s="11" t="s">
        <v>17</v>
      </c>
      <c r="M64" s="15" t="s">
        <v>18</v>
      </c>
      <c r="N64" s="19"/>
      <c r="O64" s="22" t="s">
        <v>1196</v>
      </c>
      <c r="P64" s="22" t="s">
        <v>1197</v>
      </c>
      <c r="Q64" s="24" t="str">
        <f t="shared" si="0"/>
        <v>https://www.airitibooks.com/Detail/Detail?PublicationID=P20221121086</v>
      </c>
    </row>
    <row r="65" spans="1:17">
      <c r="A65" s="20">
        <v>64</v>
      </c>
      <c r="B65" s="15" t="s">
        <v>79</v>
      </c>
      <c r="C65" s="16" t="s">
        <v>28</v>
      </c>
      <c r="D65" s="11"/>
      <c r="E65" s="13" t="s">
        <v>170</v>
      </c>
      <c r="F65" s="19" t="s">
        <v>554</v>
      </c>
      <c r="G65" s="11">
        <v>1</v>
      </c>
      <c r="H65" s="11" t="s">
        <v>37</v>
      </c>
      <c r="I65" s="15" t="s">
        <v>873</v>
      </c>
      <c r="J65" s="15" t="s">
        <v>53</v>
      </c>
      <c r="K65" s="13" t="s">
        <v>97</v>
      </c>
      <c r="L65" s="11" t="s">
        <v>17</v>
      </c>
      <c r="M65" s="15" t="s">
        <v>18</v>
      </c>
      <c r="N65" s="19" t="s">
        <v>30</v>
      </c>
      <c r="O65" s="22" t="s">
        <v>1198</v>
      </c>
      <c r="P65" s="22" t="s">
        <v>1199</v>
      </c>
      <c r="Q65" s="24" t="str">
        <f t="shared" si="0"/>
        <v>https://www.airitibooks.com/Detail/Detail?PublicationID=P20211206043</v>
      </c>
    </row>
    <row r="66" spans="1:17">
      <c r="A66" s="20">
        <v>65</v>
      </c>
      <c r="B66" s="15" t="s">
        <v>79</v>
      </c>
      <c r="C66" s="16" t="s">
        <v>26</v>
      </c>
      <c r="D66" s="11"/>
      <c r="E66" s="13" t="s">
        <v>171</v>
      </c>
      <c r="F66" s="19" t="s">
        <v>874</v>
      </c>
      <c r="G66" s="11">
        <v>1</v>
      </c>
      <c r="H66" s="11" t="s">
        <v>41</v>
      </c>
      <c r="I66" s="15" t="s">
        <v>555</v>
      </c>
      <c r="J66" s="15" t="s">
        <v>56</v>
      </c>
      <c r="K66" s="13" t="s">
        <v>97</v>
      </c>
      <c r="L66" s="11" t="s">
        <v>17</v>
      </c>
      <c r="M66" s="15" t="s">
        <v>18</v>
      </c>
      <c r="N66" s="19" t="s">
        <v>30</v>
      </c>
      <c r="O66" s="22" t="s">
        <v>1200</v>
      </c>
      <c r="P66" s="22" t="s">
        <v>1201</v>
      </c>
      <c r="Q66" s="24" t="str">
        <f t="shared" si="0"/>
        <v>https://www.airitibooks.com/Detail/Detail?PublicationID=P20220614460</v>
      </c>
    </row>
    <row r="67" spans="1:17">
      <c r="A67" s="20">
        <v>66</v>
      </c>
      <c r="B67" s="15" t="s">
        <v>75</v>
      </c>
      <c r="C67" s="16" t="s">
        <v>70</v>
      </c>
      <c r="D67" s="11"/>
      <c r="E67" s="13" t="s">
        <v>172</v>
      </c>
      <c r="F67" s="19" t="s">
        <v>875</v>
      </c>
      <c r="G67" s="11">
        <v>1</v>
      </c>
      <c r="H67" s="11" t="s">
        <v>41</v>
      </c>
      <c r="I67" s="15" t="s">
        <v>556</v>
      </c>
      <c r="J67" s="15" t="s">
        <v>497</v>
      </c>
      <c r="K67" s="13" t="s">
        <v>97</v>
      </c>
      <c r="L67" s="11" t="s">
        <v>17</v>
      </c>
      <c r="M67" s="15" t="s">
        <v>18</v>
      </c>
      <c r="N67" s="19" t="s">
        <v>30</v>
      </c>
      <c r="O67" s="22" t="s">
        <v>1118</v>
      </c>
      <c r="P67" s="22" t="s">
        <v>1202</v>
      </c>
      <c r="Q67" s="24" t="str">
        <f t="shared" ref="Q67:Q130" si="1">HYPERLINK(P67)</f>
        <v>https://www.airitibooks.com/Detail/Detail?PublicationID=P20200807200</v>
      </c>
    </row>
    <row r="68" spans="1:17" ht="28.5">
      <c r="A68" s="20">
        <v>67</v>
      </c>
      <c r="B68" s="15" t="s">
        <v>79</v>
      </c>
      <c r="C68" s="16" t="s">
        <v>19</v>
      </c>
      <c r="D68" s="13" t="s">
        <v>174</v>
      </c>
      <c r="E68" s="13" t="s">
        <v>173</v>
      </c>
      <c r="F68" s="19" t="s">
        <v>876</v>
      </c>
      <c r="G68" s="11">
        <v>1</v>
      </c>
      <c r="H68" s="11" t="s">
        <v>41</v>
      </c>
      <c r="I68" s="15" t="s">
        <v>557</v>
      </c>
      <c r="J68" s="15" t="s">
        <v>52</v>
      </c>
      <c r="K68" s="13" t="s">
        <v>83</v>
      </c>
      <c r="L68" s="11" t="s">
        <v>17</v>
      </c>
      <c r="M68" s="15" t="s">
        <v>18</v>
      </c>
      <c r="N68" s="19"/>
      <c r="O68" s="22" t="s">
        <v>1203</v>
      </c>
      <c r="P68" s="22" t="s">
        <v>1204</v>
      </c>
      <c r="Q68" s="24" t="str">
        <f t="shared" si="1"/>
        <v>https://www.airitibooks.com/Detail/Detail?PublicationID=P20220627011</v>
      </c>
    </row>
    <row r="69" spans="1:17">
      <c r="A69" s="20">
        <v>68</v>
      </c>
      <c r="B69" s="15" t="s">
        <v>79</v>
      </c>
      <c r="C69" s="16" t="s">
        <v>21</v>
      </c>
      <c r="D69" s="11"/>
      <c r="E69" s="13" t="s">
        <v>175</v>
      </c>
      <c r="F69" s="19" t="s">
        <v>558</v>
      </c>
      <c r="G69" s="11">
        <v>1</v>
      </c>
      <c r="H69" s="11" t="s">
        <v>41</v>
      </c>
      <c r="I69" s="15" t="s">
        <v>559</v>
      </c>
      <c r="J69" s="15" t="s">
        <v>53</v>
      </c>
      <c r="K69" s="13" t="s">
        <v>97</v>
      </c>
      <c r="L69" s="11" t="s">
        <v>17</v>
      </c>
      <c r="M69" s="15" t="s">
        <v>18</v>
      </c>
      <c r="N69" s="19" t="s">
        <v>30</v>
      </c>
      <c r="O69" s="22" t="s">
        <v>1205</v>
      </c>
      <c r="P69" s="22" t="s">
        <v>1206</v>
      </c>
      <c r="Q69" s="24" t="str">
        <f t="shared" si="1"/>
        <v>https://www.airitibooks.com/Detail/Detail?PublicationID=P20221107205</v>
      </c>
    </row>
    <row r="70" spans="1:17">
      <c r="A70" s="20">
        <v>69</v>
      </c>
      <c r="B70" s="15" t="s">
        <v>79</v>
      </c>
      <c r="C70" s="16" t="s">
        <v>19</v>
      </c>
      <c r="D70" s="11"/>
      <c r="E70" s="13" t="s">
        <v>176</v>
      </c>
      <c r="F70" s="19" t="s">
        <v>877</v>
      </c>
      <c r="G70" s="11">
        <v>1</v>
      </c>
      <c r="H70" s="11" t="s">
        <v>41</v>
      </c>
      <c r="I70" s="15" t="s">
        <v>560</v>
      </c>
      <c r="J70" s="15" t="s">
        <v>46</v>
      </c>
      <c r="K70" s="13" t="s">
        <v>77</v>
      </c>
      <c r="L70" s="11" t="s">
        <v>17</v>
      </c>
      <c r="M70" s="15" t="s">
        <v>18</v>
      </c>
      <c r="N70" s="19"/>
      <c r="O70" s="22" t="s">
        <v>1207</v>
      </c>
      <c r="P70" s="22" t="s">
        <v>1208</v>
      </c>
      <c r="Q70" s="24" t="str">
        <f t="shared" si="1"/>
        <v>https://www.airitibooks.com/Detail/Detail?PublicationID=P20201204127</v>
      </c>
    </row>
    <row r="71" spans="1:17" ht="28.5">
      <c r="A71" s="20">
        <v>70</v>
      </c>
      <c r="B71" s="15" t="s">
        <v>79</v>
      </c>
      <c r="C71" s="16" t="s">
        <v>44</v>
      </c>
      <c r="D71" s="13" t="s">
        <v>178</v>
      </c>
      <c r="E71" s="13" t="s">
        <v>177</v>
      </c>
      <c r="F71" s="19" t="s">
        <v>878</v>
      </c>
      <c r="G71" s="11">
        <v>1</v>
      </c>
      <c r="H71" s="11" t="s">
        <v>41</v>
      </c>
      <c r="I71" s="15" t="s">
        <v>561</v>
      </c>
      <c r="J71" s="15" t="s">
        <v>51</v>
      </c>
      <c r="K71" s="13" t="s">
        <v>83</v>
      </c>
      <c r="L71" s="11" t="s">
        <v>17</v>
      </c>
      <c r="M71" s="15" t="s">
        <v>18</v>
      </c>
      <c r="N71" s="19"/>
      <c r="O71" s="22" t="s">
        <v>1209</v>
      </c>
      <c r="P71" s="22" t="s">
        <v>1210</v>
      </c>
      <c r="Q71" s="24" t="str">
        <f t="shared" si="1"/>
        <v>https://www.airitibooks.com/Detail/Detail?PublicationID=P20221121085</v>
      </c>
    </row>
    <row r="72" spans="1:17">
      <c r="A72" s="20">
        <v>71</v>
      </c>
      <c r="B72" s="15" t="s">
        <v>79</v>
      </c>
      <c r="C72" s="16" t="s">
        <v>21</v>
      </c>
      <c r="D72" s="11"/>
      <c r="E72" s="13" t="s">
        <v>179</v>
      </c>
      <c r="F72" s="19" t="s">
        <v>562</v>
      </c>
      <c r="G72" s="11">
        <v>1</v>
      </c>
      <c r="H72" s="11" t="s">
        <v>469</v>
      </c>
      <c r="I72" s="15" t="s">
        <v>563</v>
      </c>
      <c r="J72" s="15" t="s">
        <v>50</v>
      </c>
      <c r="K72" s="13" t="s">
        <v>99</v>
      </c>
      <c r="L72" s="11" t="s">
        <v>17</v>
      </c>
      <c r="M72" s="15" t="s">
        <v>18</v>
      </c>
      <c r="N72" s="19"/>
      <c r="O72" s="22" t="s">
        <v>1211</v>
      </c>
      <c r="P72" s="22" t="s">
        <v>1212</v>
      </c>
      <c r="Q72" s="24" t="str">
        <f t="shared" si="1"/>
        <v>https://www.airitibooks.com/Detail/Detail?PublicationID=P20201218491</v>
      </c>
    </row>
    <row r="73" spans="1:17">
      <c r="A73" s="20">
        <v>72</v>
      </c>
      <c r="B73" s="15" t="s">
        <v>79</v>
      </c>
      <c r="C73" s="16" t="s">
        <v>23</v>
      </c>
      <c r="D73" s="11"/>
      <c r="E73" s="13" t="s">
        <v>180</v>
      </c>
      <c r="F73" s="19" t="s">
        <v>564</v>
      </c>
      <c r="G73" s="11">
        <v>1</v>
      </c>
      <c r="H73" s="11" t="s">
        <v>41</v>
      </c>
      <c r="I73" s="15" t="s">
        <v>565</v>
      </c>
      <c r="J73" s="15" t="s">
        <v>53</v>
      </c>
      <c r="K73" s="13" t="s">
        <v>97</v>
      </c>
      <c r="L73" s="11" t="s">
        <v>17</v>
      </c>
      <c r="M73" s="15" t="s">
        <v>18</v>
      </c>
      <c r="N73" s="19" t="s">
        <v>30</v>
      </c>
      <c r="O73" s="22" t="s">
        <v>1213</v>
      </c>
      <c r="P73" s="22" t="s">
        <v>1214</v>
      </c>
      <c r="Q73" s="24" t="str">
        <f t="shared" si="1"/>
        <v>https://www.airitibooks.com/Detail/Detail?PublicationID=P20200612285</v>
      </c>
    </row>
    <row r="74" spans="1:17">
      <c r="A74" s="20">
        <v>73</v>
      </c>
      <c r="B74" s="15" t="s">
        <v>79</v>
      </c>
      <c r="C74" s="16" t="s">
        <v>44</v>
      </c>
      <c r="D74" s="11"/>
      <c r="E74" s="13" t="s">
        <v>181</v>
      </c>
      <c r="F74" s="19" t="s">
        <v>879</v>
      </c>
      <c r="G74" s="11">
        <v>1</v>
      </c>
      <c r="H74" s="11" t="s">
        <v>43</v>
      </c>
      <c r="I74" s="15" t="s">
        <v>566</v>
      </c>
      <c r="J74" s="15" t="s">
        <v>567</v>
      </c>
      <c r="K74" s="13" t="s">
        <v>83</v>
      </c>
      <c r="L74" s="11" t="s">
        <v>17</v>
      </c>
      <c r="M74" s="15" t="s">
        <v>18</v>
      </c>
      <c r="N74" s="19"/>
      <c r="O74" s="22" t="s">
        <v>1209</v>
      </c>
      <c r="P74" s="22" t="s">
        <v>1215</v>
      </c>
      <c r="Q74" s="24" t="str">
        <f t="shared" si="1"/>
        <v>https://www.airitibooks.com/Detail/Detail?PublicationID=P20220704005</v>
      </c>
    </row>
    <row r="75" spans="1:17">
      <c r="A75" s="20">
        <v>74</v>
      </c>
      <c r="B75" s="15" t="s">
        <v>79</v>
      </c>
      <c r="C75" s="16" t="s">
        <v>19</v>
      </c>
      <c r="D75" s="11"/>
      <c r="E75" s="13" t="s">
        <v>182</v>
      </c>
      <c r="F75" s="19" t="s">
        <v>568</v>
      </c>
      <c r="G75" s="11">
        <v>1</v>
      </c>
      <c r="H75" s="11" t="s">
        <v>41</v>
      </c>
      <c r="I75" s="15" t="s">
        <v>569</v>
      </c>
      <c r="J75" s="15" t="s">
        <v>56</v>
      </c>
      <c r="K75" s="13" t="s">
        <v>97</v>
      </c>
      <c r="L75" s="11" t="s">
        <v>17</v>
      </c>
      <c r="M75" s="15" t="s">
        <v>18</v>
      </c>
      <c r="N75" s="19" t="s">
        <v>30</v>
      </c>
      <c r="O75" s="22" t="s">
        <v>1191</v>
      </c>
      <c r="P75" s="22" t="s">
        <v>1216</v>
      </c>
      <c r="Q75" s="24" t="str">
        <f t="shared" si="1"/>
        <v>https://www.airitibooks.com/Detail/Detail?PublicationID=P20211112162</v>
      </c>
    </row>
    <row r="76" spans="1:17">
      <c r="A76" s="20">
        <v>75</v>
      </c>
      <c r="B76" s="15" t="s">
        <v>79</v>
      </c>
      <c r="C76" s="16" t="s">
        <v>28</v>
      </c>
      <c r="D76" s="11"/>
      <c r="E76" s="13" t="s">
        <v>183</v>
      </c>
      <c r="F76" s="19" t="s">
        <v>570</v>
      </c>
      <c r="G76" s="11">
        <v>1</v>
      </c>
      <c r="H76" s="11" t="s">
        <v>41</v>
      </c>
      <c r="I76" s="15" t="s">
        <v>571</v>
      </c>
      <c r="J76" s="15" t="s">
        <v>527</v>
      </c>
      <c r="K76" s="13" t="s">
        <v>97</v>
      </c>
      <c r="L76" s="11" t="s">
        <v>17</v>
      </c>
      <c r="M76" s="15" t="s">
        <v>18</v>
      </c>
      <c r="N76" s="19" t="s">
        <v>30</v>
      </c>
      <c r="O76" s="22" t="s">
        <v>1217</v>
      </c>
      <c r="P76" s="22" t="s">
        <v>1218</v>
      </c>
      <c r="Q76" s="24" t="str">
        <f t="shared" si="1"/>
        <v>https://www.airitibooks.com/Detail/Detail?PublicationID=P20220207031</v>
      </c>
    </row>
    <row r="77" spans="1:17">
      <c r="A77" s="20">
        <v>76</v>
      </c>
      <c r="B77" s="15" t="s">
        <v>79</v>
      </c>
      <c r="C77" s="16" t="s">
        <v>16</v>
      </c>
      <c r="D77" s="11"/>
      <c r="E77" s="13" t="s">
        <v>184</v>
      </c>
      <c r="F77" s="19" t="s">
        <v>880</v>
      </c>
      <c r="G77" s="11">
        <v>1</v>
      </c>
      <c r="H77" s="11" t="s">
        <v>41</v>
      </c>
      <c r="I77" s="15" t="s">
        <v>572</v>
      </c>
      <c r="J77" s="15" t="s">
        <v>56</v>
      </c>
      <c r="K77" s="13" t="s">
        <v>97</v>
      </c>
      <c r="L77" s="11" t="s">
        <v>17</v>
      </c>
      <c r="M77" s="15" t="s">
        <v>18</v>
      </c>
      <c r="N77" s="19" t="s">
        <v>30</v>
      </c>
      <c r="O77" s="22" t="s">
        <v>1219</v>
      </c>
      <c r="P77" s="22" t="s">
        <v>1220</v>
      </c>
      <c r="Q77" s="24" t="str">
        <f t="shared" si="1"/>
        <v>https://www.airitibooks.com/Detail/Detail?PublicationID=P20211208090</v>
      </c>
    </row>
    <row r="78" spans="1:17">
      <c r="A78" s="20">
        <v>77</v>
      </c>
      <c r="B78" s="15" t="s">
        <v>75</v>
      </c>
      <c r="C78" s="16" t="s">
        <v>70</v>
      </c>
      <c r="D78" s="11"/>
      <c r="E78" s="13" t="s">
        <v>185</v>
      </c>
      <c r="F78" s="19" t="s">
        <v>881</v>
      </c>
      <c r="G78" s="11">
        <v>1</v>
      </c>
      <c r="H78" s="11" t="s">
        <v>41</v>
      </c>
      <c r="I78" s="15" t="s">
        <v>573</v>
      </c>
      <c r="J78" s="15" t="s">
        <v>497</v>
      </c>
      <c r="K78" s="13" t="s">
        <v>97</v>
      </c>
      <c r="L78" s="11" t="s">
        <v>17</v>
      </c>
      <c r="M78" s="15" t="s">
        <v>18</v>
      </c>
      <c r="N78" s="19" t="s">
        <v>30</v>
      </c>
      <c r="O78" s="22" t="s">
        <v>1221</v>
      </c>
      <c r="P78" s="22" t="s">
        <v>1222</v>
      </c>
      <c r="Q78" s="24" t="str">
        <f t="shared" si="1"/>
        <v>https://www.airitibooks.com/Detail/Detail?PublicationID=P20200807222</v>
      </c>
    </row>
    <row r="79" spans="1:17">
      <c r="A79" s="20">
        <v>78</v>
      </c>
      <c r="B79" s="15" t="s">
        <v>79</v>
      </c>
      <c r="C79" s="16" t="s">
        <v>27</v>
      </c>
      <c r="D79" s="11"/>
      <c r="E79" s="13" t="s">
        <v>186</v>
      </c>
      <c r="F79" s="19" t="s">
        <v>882</v>
      </c>
      <c r="G79" s="11">
        <v>1</v>
      </c>
      <c r="H79" s="11" t="s">
        <v>41</v>
      </c>
      <c r="I79" s="15" t="s">
        <v>574</v>
      </c>
      <c r="J79" s="15" t="s">
        <v>50</v>
      </c>
      <c r="K79" s="13" t="s">
        <v>97</v>
      </c>
      <c r="L79" s="11" t="s">
        <v>17</v>
      </c>
      <c r="M79" s="15" t="s">
        <v>18</v>
      </c>
      <c r="N79" s="19"/>
      <c r="O79" s="22" t="s">
        <v>1223</v>
      </c>
      <c r="P79" s="22" t="s">
        <v>1224</v>
      </c>
      <c r="Q79" s="24" t="str">
        <f t="shared" si="1"/>
        <v>https://www.airitibooks.com/Detail/Detail?PublicationID=P20201218541</v>
      </c>
    </row>
    <row r="80" spans="1:17">
      <c r="A80" s="20">
        <v>79</v>
      </c>
      <c r="B80" s="15" t="s">
        <v>79</v>
      </c>
      <c r="C80" s="16" t="s">
        <v>21</v>
      </c>
      <c r="D80" s="11"/>
      <c r="E80" s="13" t="s">
        <v>187</v>
      </c>
      <c r="F80" s="19" t="s">
        <v>575</v>
      </c>
      <c r="G80" s="11">
        <v>1</v>
      </c>
      <c r="H80" s="11" t="s">
        <v>43</v>
      </c>
      <c r="I80" s="15" t="s">
        <v>576</v>
      </c>
      <c r="J80" s="15" t="s">
        <v>53</v>
      </c>
      <c r="K80" s="13" t="s">
        <v>97</v>
      </c>
      <c r="L80" s="11" t="s">
        <v>17</v>
      </c>
      <c r="M80" s="15" t="s">
        <v>18</v>
      </c>
      <c r="N80" s="19" t="s">
        <v>30</v>
      </c>
      <c r="O80" s="22" t="s">
        <v>1225</v>
      </c>
      <c r="P80" s="22" t="s">
        <v>1226</v>
      </c>
      <c r="Q80" s="24" t="str">
        <f t="shared" si="1"/>
        <v>https://www.airitibooks.com/Detail/Detail?PublicationID=P20220614386</v>
      </c>
    </row>
    <row r="81" spans="1:17">
      <c r="A81" s="20">
        <v>80</v>
      </c>
      <c r="B81" s="15" t="s">
        <v>79</v>
      </c>
      <c r="C81" s="16" t="s">
        <v>23</v>
      </c>
      <c r="D81" s="11"/>
      <c r="E81" s="13" t="s">
        <v>188</v>
      </c>
      <c r="F81" s="19" t="s">
        <v>883</v>
      </c>
      <c r="G81" s="11">
        <v>1</v>
      </c>
      <c r="H81" s="11" t="s">
        <v>41</v>
      </c>
      <c r="I81" s="15" t="s">
        <v>884</v>
      </c>
      <c r="J81" s="15" t="s">
        <v>56</v>
      </c>
      <c r="K81" s="13" t="s">
        <v>97</v>
      </c>
      <c r="L81" s="11" t="s">
        <v>17</v>
      </c>
      <c r="M81" s="15" t="s">
        <v>18</v>
      </c>
      <c r="N81" s="19" t="s">
        <v>30</v>
      </c>
      <c r="O81" s="22" t="s">
        <v>1227</v>
      </c>
      <c r="P81" s="22" t="s">
        <v>1228</v>
      </c>
      <c r="Q81" s="24" t="str">
        <f t="shared" si="1"/>
        <v>https://www.airitibooks.com/Detail/Detail?PublicationID=P20211112172</v>
      </c>
    </row>
    <row r="82" spans="1:17">
      <c r="A82" s="20">
        <v>81</v>
      </c>
      <c r="B82" s="15" t="s">
        <v>106</v>
      </c>
      <c r="C82" s="16" t="s">
        <v>74</v>
      </c>
      <c r="D82" s="11"/>
      <c r="E82" s="13" t="s">
        <v>189</v>
      </c>
      <c r="F82" s="19" t="s">
        <v>577</v>
      </c>
      <c r="G82" s="11">
        <v>1</v>
      </c>
      <c r="H82" s="11" t="s">
        <v>41</v>
      </c>
      <c r="I82" s="15" t="s">
        <v>885</v>
      </c>
      <c r="J82" s="15" t="s">
        <v>56</v>
      </c>
      <c r="K82" s="13" t="s">
        <v>97</v>
      </c>
      <c r="L82" s="11" t="s">
        <v>17</v>
      </c>
      <c r="M82" s="15" t="s">
        <v>18</v>
      </c>
      <c r="N82" s="19" t="s">
        <v>30</v>
      </c>
      <c r="O82" s="22" t="s">
        <v>1229</v>
      </c>
      <c r="P82" s="22" t="s">
        <v>1230</v>
      </c>
      <c r="Q82" s="24" t="str">
        <f t="shared" si="1"/>
        <v>https://www.airitibooks.com/Detail/Detail?PublicationID=P20220614417</v>
      </c>
    </row>
    <row r="83" spans="1:17">
      <c r="A83" s="20">
        <v>82</v>
      </c>
      <c r="B83" s="15" t="s">
        <v>79</v>
      </c>
      <c r="C83" s="16" t="s">
        <v>21</v>
      </c>
      <c r="D83" s="11"/>
      <c r="E83" s="13" t="s">
        <v>190</v>
      </c>
      <c r="F83" s="19" t="s">
        <v>886</v>
      </c>
      <c r="G83" s="11">
        <v>1</v>
      </c>
      <c r="H83" s="11" t="s">
        <v>41</v>
      </c>
      <c r="I83" s="15" t="s">
        <v>578</v>
      </c>
      <c r="J83" s="15" t="s">
        <v>494</v>
      </c>
      <c r="K83" s="13" t="s">
        <v>89</v>
      </c>
      <c r="L83" s="11" t="s">
        <v>17</v>
      </c>
      <c r="M83" s="15" t="s">
        <v>18</v>
      </c>
      <c r="N83" s="19"/>
      <c r="O83" s="22" t="s">
        <v>1231</v>
      </c>
      <c r="P83" s="22" t="s">
        <v>1232</v>
      </c>
      <c r="Q83" s="24" t="str">
        <f t="shared" si="1"/>
        <v>https://www.airitibooks.com/Detail/Detail?PublicationID=P20221121100</v>
      </c>
    </row>
    <row r="84" spans="1:17">
      <c r="A84" s="20">
        <v>83</v>
      </c>
      <c r="B84" s="15" t="s">
        <v>79</v>
      </c>
      <c r="C84" s="16" t="s">
        <v>20</v>
      </c>
      <c r="D84" s="17" t="s">
        <v>192</v>
      </c>
      <c r="E84" s="13" t="s">
        <v>191</v>
      </c>
      <c r="F84" s="19" t="s">
        <v>887</v>
      </c>
      <c r="G84" s="11">
        <v>1</v>
      </c>
      <c r="H84" s="11" t="s">
        <v>41</v>
      </c>
      <c r="I84" s="15" t="s">
        <v>888</v>
      </c>
      <c r="J84" s="15" t="s">
        <v>58</v>
      </c>
      <c r="K84" s="13" t="s">
        <v>83</v>
      </c>
      <c r="L84" s="11" t="s">
        <v>17</v>
      </c>
      <c r="M84" s="15" t="s">
        <v>18</v>
      </c>
      <c r="N84" s="19"/>
      <c r="O84" s="22" t="s">
        <v>1233</v>
      </c>
      <c r="P84" s="22" t="s">
        <v>1234</v>
      </c>
      <c r="Q84" s="24" t="str">
        <f t="shared" si="1"/>
        <v>https://www.airitibooks.com/Detail/Detail?PublicationID=P20221114014</v>
      </c>
    </row>
    <row r="85" spans="1:17">
      <c r="A85" s="20">
        <v>84</v>
      </c>
      <c r="B85" s="15" t="s">
        <v>79</v>
      </c>
      <c r="C85" s="16" t="s">
        <v>19</v>
      </c>
      <c r="D85" s="11"/>
      <c r="E85" s="13" t="s">
        <v>193</v>
      </c>
      <c r="F85" s="19" t="s">
        <v>889</v>
      </c>
      <c r="G85" s="11">
        <v>1</v>
      </c>
      <c r="H85" s="11" t="s">
        <v>41</v>
      </c>
      <c r="I85" s="15" t="s">
        <v>579</v>
      </c>
      <c r="J85" s="15" t="s">
        <v>53</v>
      </c>
      <c r="K85" s="13" t="s">
        <v>77</v>
      </c>
      <c r="L85" s="11" t="s">
        <v>17</v>
      </c>
      <c r="M85" s="15" t="s">
        <v>18</v>
      </c>
      <c r="N85" s="19" t="s">
        <v>30</v>
      </c>
      <c r="O85" s="22" t="s">
        <v>1235</v>
      </c>
      <c r="P85" s="22" t="s">
        <v>1236</v>
      </c>
      <c r="Q85" s="24" t="str">
        <f t="shared" si="1"/>
        <v>https://www.airitibooks.com/Detail/Detail?PublicationID=P20220401081</v>
      </c>
    </row>
    <row r="86" spans="1:17">
      <c r="A86" s="20">
        <v>85</v>
      </c>
      <c r="B86" s="15" t="s">
        <v>75</v>
      </c>
      <c r="C86" s="16" t="s">
        <v>70</v>
      </c>
      <c r="D86" s="11"/>
      <c r="E86" s="13" t="s">
        <v>194</v>
      </c>
      <c r="F86" s="19" t="s">
        <v>890</v>
      </c>
      <c r="G86" s="11">
        <v>1</v>
      </c>
      <c r="H86" s="11" t="s">
        <v>41</v>
      </c>
      <c r="I86" s="15" t="s">
        <v>580</v>
      </c>
      <c r="J86" s="15" t="s">
        <v>497</v>
      </c>
      <c r="K86" s="13" t="s">
        <v>77</v>
      </c>
      <c r="L86" s="11" t="s">
        <v>17</v>
      </c>
      <c r="M86" s="15" t="s">
        <v>18</v>
      </c>
      <c r="N86" s="19" t="s">
        <v>30</v>
      </c>
      <c r="O86" s="22" t="s">
        <v>1118</v>
      </c>
      <c r="P86" s="22" t="s">
        <v>1237</v>
      </c>
      <c r="Q86" s="24" t="str">
        <f t="shared" si="1"/>
        <v>https://www.airitibooks.com/Detail/Detail?PublicationID=P20200828180</v>
      </c>
    </row>
    <row r="87" spans="1:17">
      <c r="A87" s="20">
        <v>86</v>
      </c>
      <c r="B87" s="15" t="s">
        <v>79</v>
      </c>
      <c r="C87" s="16" t="s">
        <v>828</v>
      </c>
      <c r="D87" s="13" t="s">
        <v>196</v>
      </c>
      <c r="E87" s="13" t="s">
        <v>195</v>
      </c>
      <c r="F87" s="19" t="s">
        <v>891</v>
      </c>
      <c r="G87" s="11">
        <v>1</v>
      </c>
      <c r="H87" s="11" t="s">
        <v>41</v>
      </c>
      <c r="I87" s="15" t="s">
        <v>892</v>
      </c>
      <c r="J87" s="15" t="s">
        <v>46</v>
      </c>
      <c r="K87" s="13" t="s">
        <v>89</v>
      </c>
      <c r="L87" s="11" t="s">
        <v>17</v>
      </c>
      <c r="M87" s="15" t="s">
        <v>18</v>
      </c>
      <c r="N87" s="19"/>
      <c r="O87" s="22" t="s">
        <v>1238</v>
      </c>
      <c r="P87" s="22" t="s">
        <v>1239</v>
      </c>
      <c r="Q87" s="24" t="str">
        <f t="shared" si="1"/>
        <v>https://www.airitibooks.com/Detail/Detail?PublicationID=P20211101616</v>
      </c>
    </row>
    <row r="88" spans="1:17">
      <c r="A88" s="20">
        <v>87</v>
      </c>
      <c r="B88" s="15" t="s">
        <v>79</v>
      </c>
      <c r="C88" s="16" t="s">
        <v>19</v>
      </c>
      <c r="D88" s="11"/>
      <c r="E88" s="13" t="s">
        <v>197</v>
      </c>
      <c r="F88" s="19" t="s">
        <v>893</v>
      </c>
      <c r="G88" s="11">
        <v>1</v>
      </c>
      <c r="H88" s="11" t="s">
        <v>41</v>
      </c>
      <c r="I88" s="15" t="s">
        <v>894</v>
      </c>
      <c r="J88" s="15" t="s">
        <v>53</v>
      </c>
      <c r="K88" s="13" t="s">
        <v>77</v>
      </c>
      <c r="L88" s="11" t="s">
        <v>17</v>
      </c>
      <c r="M88" s="15" t="s">
        <v>18</v>
      </c>
      <c r="N88" s="19" t="s">
        <v>30</v>
      </c>
      <c r="O88" s="22" t="s">
        <v>1203</v>
      </c>
      <c r="P88" s="22" t="s">
        <v>1240</v>
      </c>
      <c r="Q88" s="24" t="str">
        <f t="shared" si="1"/>
        <v>https://www.airitibooks.com/Detail/Detail?PublicationID=P20220401080</v>
      </c>
    </row>
    <row r="89" spans="1:17">
      <c r="A89" s="20">
        <v>88</v>
      </c>
      <c r="B89" s="15" t="s">
        <v>79</v>
      </c>
      <c r="C89" s="16" t="s">
        <v>26</v>
      </c>
      <c r="D89" s="11"/>
      <c r="E89" s="13" t="s">
        <v>198</v>
      </c>
      <c r="F89" s="19" t="s">
        <v>581</v>
      </c>
      <c r="G89" s="11">
        <v>1</v>
      </c>
      <c r="H89" s="11" t="s">
        <v>41</v>
      </c>
      <c r="I89" s="15" t="s">
        <v>582</v>
      </c>
      <c r="J89" s="15" t="s">
        <v>56</v>
      </c>
      <c r="K89" s="13" t="s">
        <v>97</v>
      </c>
      <c r="L89" s="11" t="s">
        <v>17</v>
      </c>
      <c r="M89" s="15" t="s">
        <v>18</v>
      </c>
      <c r="N89" s="19" t="s">
        <v>30</v>
      </c>
      <c r="O89" s="22" t="s">
        <v>1241</v>
      </c>
      <c r="P89" s="22" t="s">
        <v>1242</v>
      </c>
      <c r="Q89" s="24" t="str">
        <f t="shared" si="1"/>
        <v>https://www.airitibooks.com/Detail/Detail?PublicationID=P20211208089</v>
      </c>
    </row>
    <row r="90" spans="1:17">
      <c r="A90" s="20">
        <v>89</v>
      </c>
      <c r="B90" s="15" t="s">
        <v>79</v>
      </c>
      <c r="C90" s="16" t="s">
        <v>22</v>
      </c>
      <c r="D90" s="11"/>
      <c r="E90" s="13" t="s">
        <v>199</v>
      </c>
      <c r="F90" s="19" t="s">
        <v>583</v>
      </c>
      <c r="G90" s="11">
        <v>1</v>
      </c>
      <c r="H90" s="11" t="s">
        <v>41</v>
      </c>
      <c r="I90" s="15" t="s">
        <v>584</v>
      </c>
      <c r="J90" s="15" t="s">
        <v>56</v>
      </c>
      <c r="K90" s="13" t="s">
        <v>97</v>
      </c>
      <c r="L90" s="11" t="s">
        <v>17</v>
      </c>
      <c r="M90" s="15" t="s">
        <v>18</v>
      </c>
      <c r="N90" s="19" t="s">
        <v>30</v>
      </c>
      <c r="O90" s="22" t="s">
        <v>1103</v>
      </c>
      <c r="P90" s="22" t="s">
        <v>1243</v>
      </c>
      <c r="Q90" s="24" t="str">
        <f t="shared" si="1"/>
        <v>https://www.airitibooks.com/Detail/Detail?PublicationID=P20220614432</v>
      </c>
    </row>
    <row r="91" spans="1:17">
      <c r="A91" s="20">
        <v>90</v>
      </c>
      <c r="B91" s="15" t="s">
        <v>79</v>
      </c>
      <c r="C91" s="16" t="s">
        <v>16</v>
      </c>
      <c r="D91" s="11"/>
      <c r="E91" s="13" t="s">
        <v>200</v>
      </c>
      <c r="F91" s="19" t="s">
        <v>895</v>
      </c>
      <c r="G91" s="11">
        <v>1</v>
      </c>
      <c r="H91" s="11" t="s">
        <v>41</v>
      </c>
      <c r="I91" s="15" t="s">
        <v>585</v>
      </c>
      <c r="J91" s="15" t="s">
        <v>527</v>
      </c>
      <c r="K91" s="13" t="s">
        <v>97</v>
      </c>
      <c r="L91" s="11" t="s">
        <v>17</v>
      </c>
      <c r="M91" s="15" t="s">
        <v>18</v>
      </c>
      <c r="N91" s="19" t="s">
        <v>30</v>
      </c>
      <c r="O91" s="22" t="s">
        <v>1221</v>
      </c>
      <c r="P91" s="22" t="s">
        <v>1244</v>
      </c>
      <c r="Q91" s="24" t="str">
        <f t="shared" si="1"/>
        <v>https://www.airitibooks.com/Detail/Detail?PublicationID=P20220207033</v>
      </c>
    </row>
    <row r="92" spans="1:17" ht="28.5">
      <c r="A92" s="20">
        <v>91</v>
      </c>
      <c r="B92" s="15" t="s">
        <v>79</v>
      </c>
      <c r="C92" s="16" t="s">
        <v>32</v>
      </c>
      <c r="D92" s="18" t="s">
        <v>202</v>
      </c>
      <c r="E92" s="13" t="s">
        <v>201</v>
      </c>
      <c r="F92" s="19" t="s">
        <v>586</v>
      </c>
      <c r="G92" s="11">
        <v>1</v>
      </c>
      <c r="H92" s="11" t="s">
        <v>587</v>
      </c>
      <c r="I92" s="15" t="s">
        <v>588</v>
      </c>
      <c r="J92" s="15" t="s">
        <v>54</v>
      </c>
      <c r="K92" s="13" t="s">
        <v>203</v>
      </c>
      <c r="L92" s="11" t="s">
        <v>17</v>
      </c>
      <c r="M92" s="15" t="s">
        <v>18</v>
      </c>
      <c r="N92" s="19" t="s">
        <v>1070</v>
      </c>
      <c r="O92" s="22" t="s">
        <v>1245</v>
      </c>
      <c r="P92" s="22" t="s">
        <v>1246</v>
      </c>
      <c r="Q92" s="24" t="str">
        <f t="shared" si="1"/>
        <v>https://www.airitibooks.com/Detail/Detail?PublicationID=P20221121091</v>
      </c>
    </row>
    <row r="93" spans="1:17">
      <c r="A93" s="20">
        <v>92</v>
      </c>
      <c r="B93" s="15" t="s">
        <v>79</v>
      </c>
      <c r="C93" s="16" t="s">
        <v>16</v>
      </c>
      <c r="D93" s="11"/>
      <c r="E93" s="13" t="s">
        <v>204</v>
      </c>
      <c r="F93" s="19" t="s">
        <v>896</v>
      </c>
      <c r="G93" s="11">
        <v>1</v>
      </c>
      <c r="H93" s="11" t="s">
        <v>41</v>
      </c>
      <c r="I93" s="15" t="s">
        <v>897</v>
      </c>
      <c r="J93" s="15" t="s">
        <v>46</v>
      </c>
      <c r="K93" s="13" t="s">
        <v>89</v>
      </c>
      <c r="L93" s="11" t="s">
        <v>17</v>
      </c>
      <c r="M93" s="15" t="s">
        <v>18</v>
      </c>
      <c r="N93" s="19"/>
      <c r="O93" s="22" t="s">
        <v>1247</v>
      </c>
      <c r="P93" s="22" t="s">
        <v>1248</v>
      </c>
      <c r="Q93" s="24" t="str">
        <f t="shared" si="1"/>
        <v>https://www.airitibooks.com/Detail/Detail?PublicationID=P20210409024</v>
      </c>
    </row>
    <row r="94" spans="1:17">
      <c r="A94" s="20">
        <v>93</v>
      </c>
      <c r="B94" s="15" t="s">
        <v>75</v>
      </c>
      <c r="C94" s="16" t="s">
        <v>65</v>
      </c>
      <c r="D94" s="11"/>
      <c r="E94" s="13" t="s">
        <v>205</v>
      </c>
      <c r="F94" s="19" t="s">
        <v>589</v>
      </c>
      <c r="G94" s="11">
        <v>1</v>
      </c>
      <c r="H94" s="11" t="s">
        <v>41</v>
      </c>
      <c r="I94" s="15" t="s">
        <v>898</v>
      </c>
      <c r="J94" s="15" t="s">
        <v>67</v>
      </c>
      <c r="K94" s="13" t="s">
        <v>77</v>
      </c>
      <c r="L94" s="11" t="s">
        <v>17</v>
      </c>
      <c r="M94" s="15" t="s">
        <v>18</v>
      </c>
      <c r="N94" s="19"/>
      <c r="O94" s="22" t="s">
        <v>1249</v>
      </c>
      <c r="P94" s="22" t="s">
        <v>1250</v>
      </c>
      <c r="Q94" s="24" t="str">
        <f t="shared" si="1"/>
        <v>https://www.airitibooks.com/Detail/Detail?PublicationID=P20210326136</v>
      </c>
    </row>
    <row r="95" spans="1:17">
      <c r="A95" s="20">
        <v>94</v>
      </c>
      <c r="B95" s="15" t="s">
        <v>106</v>
      </c>
      <c r="C95" s="16" t="s">
        <v>73</v>
      </c>
      <c r="D95" s="11"/>
      <c r="E95" s="13" t="s">
        <v>206</v>
      </c>
      <c r="F95" s="19" t="s">
        <v>590</v>
      </c>
      <c r="G95" s="11">
        <v>1</v>
      </c>
      <c r="H95" s="11" t="s">
        <v>41</v>
      </c>
      <c r="I95" s="15" t="s">
        <v>899</v>
      </c>
      <c r="J95" s="15" t="s">
        <v>56</v>
      </c>
      <c r="K95" s="13" t="s">
        <v>97</v>
      </c>
      <c r="L95" s="11" t="s">
        <v>17</v>
      </c>
      <c r="M95" s="15" t="s">
        <v>18</v>
      </c>
      <c r="N95" s="19" t="s">
        <v>30</v>
      </c>
      <c r="O95" s="22" t="s">
        <v>1251</v>
      </c>
      <c r="P95" s="22" t="s">
        <v>1252</v>
      </c>
      <c r="Q95" s="24" t="str">
        <f t="shared" si="1"/>
        <v>https://www.airitibooks.com/Detail/Detail?PublicationID=P20220614425</v>
      </c>
    </row>
    <row r="96" spans="1:17">
      <c r="A96" s="20">
        <v>95</v>
      </c>
      <c r="B96" s="15" t="s">
        <v>106</v>
      </c>
      <c r="C96" s="16" t="s">
        <v>49</v>
      </c>
      <c r="D96" s="13" t="s">
        <v>208</v>
      </c>
      <c r="E96" s="13" t="s">
        <v>207</v>
      </c>
      <c r="F96" s="19" t="s">
        <v>591</v>
      </c>
      <c r="G96" s="11">
        <v>1</v>
      </c>
      <c r="H96" s="11" t="s">
        <v>41</v>
      </c>
      <c r="I96" s="15" t="s">
        <v>592</v>
      </c>
      <c r="J96" s="15" t="s">
        <v>60</v>
      </c>
      <c r="K96" s="13" t="s">
        <v>83</v>
      </c>
      <c r="L96" s="11" t="s">
        <v>17</v>
      </c>
      <c r="M96" s="15" t="s">
        <v>18</v>
      </c>
      <c r="N96" s="19"/>
      <c r="O96" s="22" t="s">
        <v>1253</v>
      </c>
      <c r="P96" s="22" t="s">
        <v>1254</v>
      </c>
      <c r="Q96" s="24" t="str">
        <f t="shared" si="1"/>
        <v>https://www.airitibooks.com/Detail/Detail?PublicationID=P20220614180</v>
      </c>
    </row>
    <row r="97" spans="1:17">
      <c r="A97" s="20">
        <v>96</v>
      </c>
      <c r="B97" s="15" t="s">
        <v>79</v>
      </c>
      <c r="C97" s="16" t="s">
        <v>28</v>
      </c>
      <c r="D97" s="13" t="s">
        <v>210</v>
      </c>
      <c r="E97" s="13" t="s">
        <v>209</v>
      </c>
      <c r="F97" s="19" t="s">
        <v>900</v>
      </c>
      <c r="G97" s="11">
        <v>1</v>
      </c>
      <c r="H97" s="11" t="s">
        <v>824</v>
      </c>
      <c r="I97" s="15" t="s">
        <v>825</v>
      </c>
      <c r="J97" s="15" t="s">
        <v>475</v>
      </c>
      <c r="K97" s="13" t="s">
        <v>83</v>
      </c>
      <c r="L97" s="11" t="s">
        <v>17</v>
      </c>
      <c r="M97" s="15" t="s">
        <v>18</v>
      </c>
      <c r="N97" s="19"/>
      <c r="O97" s="22" t="s">
        <v>1091</v>
      </c>
      <c r="P97" s="22" t="s">
        <v>1255</v>
      </c>
      <c r="Q97" s="24" t="str">
        <f t="shared" si="1"/>
        <v>https://www.airitibooks.com/Detail/Detail?PublicationID=P20220926233</v>
      </c>
    </row>
    <row r="98" spans="1:17">
      <c r="A98" s="20">
        <v>97</v>
      </c>
      <c r="B98" s="15" t="s">
        <v>79</v>
      </c>
      <c r="C98" s="16" t="s">
        <v>36</v>
      </c>
      <c r="D98" s="11"/>
      <c r="E98" s="13" t="s">
        <v>211</v>
      </c>
      <c r="F98" s="19" t="s">
        <v>901</v>
      </c>
      <c r="G98" s="11">
        <v>1</v>
      </c>
      <c r="H98" s="11" t="s">
        <v>41</v>
      </c>
      <c r="I98" s="15" t="s">
        <v>902</v>
      </c>
      <c r="J98" s="15" t="s">
        <v>46</v>
      </c>
      <c r="K98" s="13" t="s">
        <v>89</v>
      </c>
      <c r="L98" s="11" t="s">
        <v>17</v>
      </c>
      <c r="M98" s="15" t="s">
        <v>18</v>
      </c>
      <c r="N98" s="19"/>
      <c r="O98" s="22" t="s">
        <v>1256</v>
      </c>
      <c r="P98" s="22" t="s">
        <v>1257</v>
      </c>
      <c r="Q98" s="24" t="str">
        <f t="shared" si="1"/>
        <v>https://www.airitibooks.com/Detail/Detail?PublicationID=P20210409023</v>
      </c>
    </row>
    <row r="99" spans="1:17">
      <c r="A99" s="20">
        <v>98</v>
      </c>
      <c r="B99" s="15" t="s">
        <v>79</v>
      </c>
      <c r="C99" s="16" t="s">
        <v>29</v>
      </c>
      <c r="D99" s="11"/>
      <c r="E99" s="13" t="s">
        <v>212</v>
      </c>
      <c r="F99" s="19" t="s">
        <v>593</v>
      </c>
      <c r="G99" s="11">
        <v>1</v>
      </c>
      <c r="H99" s="11" t="s">
        <v>41</v>
      </c>
      <c r="I99" s="15" t="s">
        <v>903</v>
      </c>
      <c r="J99" s="15" t="s">
        <v>594</v>
      </c>
      <c r="K99" s="13" t="s">
        <v>83</v>
      </c>
      <c r="L99" s="11" t="s">
        <v>17</v>
      </c>
      <c r="M99" s="15" t="s">
        <v>18</v>
      </c>
      <c r="N99" s="19"/>
      <c r="O99" s="22" t="s">
        <v>1193</v>
      </c>
      <c r="P99" s="22" t="s">
        <v>1258</v>
      </c>
      <c r="Q99" s="24" t="str">
        <f t="shared" si="1"/>
        <v>https://www.airitibooks.com/Detail/Detail?PublicationID=P20221107068</v>
      </c>
    </row>
    <row r="100" spans="1:17">
      <c r="A100" s="20">
        <v>99</v>
      </c>
      <c r="B100" s="15" t="s">
        <v>75</v>
      </c>
      <c r="C100" s="16" t="s">
        <v>65</v>
      </c>
      <c r="D100" s="11"/>
      <c r="E100" s="13" t="s">
        <v>213</v>
      </c>
      <c r="F100" s="19" t="s">
        <v>595</v>
      </c>
      <c r="G100" s="11">
        <v>1</v>
      </c>
      <c r="H100" s="11" t="s">
        <v>37</v>
      </c>
      <c r="I100" s="15" t="s">
        <v>904</v>
      </c>
      <c r="J100" s="15" t="s">
        <v>67</v>
      </c>
      <c r="K100" s="13" t="s">
        <v>97</v>
      </c>
      <c r="L100" s="11" t="s">
        <v>17</v>
      </c>
      <c r="M100" s="15" t="s">
        <v>18</v>
      </c>
      <c r="N100" s="19" t="s">
        <v>1063</v>
      </c>
      <c r="O100" s="22" t="s">
        <v>1259</v>
      </c>
      <c r="P100" s="22" t="s">
        <v>1260</v>
      </c>
      <c r="Q100" s="24" t="str">
        <f t="shared" si="1"/>
        <v>https://www.airitibooks.com/Detail/Detail?PublicationID=P20210326135</v>
      </c>
    </row>
    <row r="101" spans="1:17">
      <c r="A101" s="20">
        <v>100</v>
      </c>
      <c r="B101" s="15" t="s">
        <v>79</v>
      </c>
      <c r="C101" s="16" t="s">
        <v>39</v>
      </c>
      <c r="D101" s="13" t="s">
        <v>215</v>
      </c>
      <c r="E101" s="13" t="s">
        <v>214</v>
      </c>
      <c r="F101" s="19" t="s">
        <v>905</v>
      </c>
      <c r="G101" s="11">
        <v>1</v>
      </c>
      <c r="H101" s="11" t="s">
        <v>41</v>
      </c>
      <c r="I101" s="15" t="s">
        <v>596</v>
      </c>
      <c r="J101" s="15" t="s">
        <v>46</v>
      </c>
      <c r="K101" s="13" t="s">
        <v>89</v>
      </c>
      <c r="L101" s="11" t="s">
        <v>17</v>
      </c>
      <c r="M101" s="15" t="s">
        <v>18</v>
      </c>
      <c r="N101" s="19"/>
      <c r="O101" s="22" t="s">
        <v>1105</v>
      </c>
      <c r="P101" s="22" t="s">
        <v>1261</v>
      </c>
      <c r="Q101" s="24" t="str">
        <f t="shared" si="1"/>
        <v>https://www.airitibooks.com/Detail/Detail?PublicationID=P20211004154</v>
      </c>
    </row>
    <row r="102" spans="1:17">
      <c r="A102" s="20">
        <v>101</v>
      </c>
      <c r="B102" s="15" t="s">
        <v>79</v>
      </c>
      <c r="C102" s="16" t="s">
        <v>29</v>
      </c>
      <c r="D102" s="17" t="s">
        <v>217</v>
      </c>
      <c r="E102" s="13" t="s">
        <v>216</v>
      </c>
      <c r="F102" s="19" t="s">
        <v>906</v>
      </c>
      <c r="G102" s="11">
        <v>1</v>
      </c>
      <c r="H102" s="11" t="s">
        <v>41</v>
      </c>
      <c r="I102" s="15" t="s">
        <v>907</v>
      </c>
      <c r="J102" s="15" t="s">
        <v>474</v>
      </c>
      <c r="K102" s="13" t="s">
        <v>89</v>
      </c>
      <c r="L102" s="11" t="s">
        <v>17</v>
      </c>
      <c r="M102" s="15" t="s">
        <v>18</v>
      </c>
      <c r="N102" s="19"/>
      <c r="O102" s="22" t="s">
        <v>1262</v>
      </c>
      <c r="P102" s="22" t="s">
        <v>1263</v>
      </c>
      <c r="Q102" s="24" t="str">
        <f t="shared" si="1"/>
        <v>https://www.airitibooks.com/Detail/Detail?PublicationID=P20211227012</v>
      </c>
    </row>
    <row r="103" spans="1:17">
      <c r="A103" s="20">
        <v>102</v>
      </c>
      <c r="B103" s="15" t="s">
        <v>75</v>
      </c>
      <c r="C103" s="16" t="s">
        <v>65</v>
      </c>
      <c r="D103" s="11"/>
      <c r="E103" s="13" t="s">
        <v>218</v>
      </c>
      <c r="F103" s="19" t="s">
        <v>597</v>
      </c>
      <c r="G103" s="11">
        <v>1</v>
      </c>
      <c r="H103" s="11" t="s">
        <v>41</v>
      </c>
      <c r="I103" s="15" t="s">
        <v>908</v>
      </c>
      <c r="J103" s="15" t="s">
        <v>56</v>
      </c>
      <c r="K103" s="13" t="s">
        <v>97</v>
      </c>
      <c r="L103" s="11" t="s">
        <v>17</v>
      </c>
      <c r="M103" s="15" t="s">
        <v>18</v>
      </c>
      <c r="N103" s="19" t="s">
        <v>30</v>
      </c>
      <c r="O103" s="22" t="s">
        <v>1264</v>
      </c>
      <c r="P103" s="22" t="s">
        <v>1265</v>
      </c>
      <c r="Q103" s="24" t="str">
        <f t="shared" si="1"/>
        <v>https://www.airitibooks.com/Detail/Detail?PublicationID=P20211112159</v>
      </c>
    </row>
    <row r="104" spans="1:17">
      <c r="A104" s="20">
        <v>103</v>
      </c>
      <c r="B104" s="15" t="s">
        <v>79</v>
      </c>
      <c r="C104" s="16" t="s">
        <v>828</v>
      </c>
      <c r="D104" s="11"/>
      <c r="E104" s="13" t="s">
        <v>219</v>
      </c>
      <c r="F104" s="19" t="s">
        <v>598</v>
      </c>
      <c r="G104" s="11">
        <v>1</v>
      </c>
      <c r="H104" s="11" t="s">
        <v>43</v>
      </c>
      <c r="I104" s="15" t="s">
        <v>909</v>
      </c>
      <c r="J104" s="15" t="s">
        <v>56</v>
      </c>
      <c r="K104" s="13" t="s">
        <v>97</v>
      </c>
      <c r="L104" s="11" t="s">
        <v>17</v>
      </c>
      <c r="M104" s="15" t="s">
        <v>18</v>
      </c>
      <c r="N104" s="19" t="s">
        <v>30</v>
      </c>
      <c r="O104" s="22" t="s">
        <v>1266</v>
      </c>
      <c r="P104" s="22" t="s">
        <v>1267</v>
      </c>
      <c r="Q104" s="24" t="str">
        <f t="shared" si="1"/>
        <v>https://www.airitibooks.com/Detail/Detail?PublicationID=P20220614454</v>
      </c>
    </row>
    <row r="105" spans="1:17">
      <c r="A105" s="20">
        <v>104</v>
      </c>
      <c r="B105" s="15" t="s">
        <v>106</v>
      </c>
      <c r="C105" s="16" t="s">
        <v>34</v>
      </c>
      <c r="D105" s="13" t="s">
        <v>221</v>
      </c>
      <c r="E105" s="13" t="s">
        <v>220</v>
      </c>
      <c r="F105" s="19" t="s">
        <v>910</v>
      </c>
      <c r="G105" s="11">
        <v>1</v>
      </c>
      <c r="H105" s="11" t="s">
        <v>41</v>
      </c>
      <c r="I105" s="15" t="s">
        <v>222</v>
      </c>
      <c r="J105" s="15" t="s">
        <v>60</v>
      </c>
      <c r="K105" s="13" t="s">
        <v>83</v>
      </c>
      <c r="L105" s="11" t="s">
        <v>17</v>
      </c>
      <c r="M105" s="15" t="s">
        <v>18</v>
      </c>
      <c r="N105" s="19"/>
      <c r="O105" s="22" t="s">
        <v>1268</v>
      </c>
      <c r="P105" s="22" t="s">
        <v>1269</v>
      </c>
      <c r="Q105" s="24" t="str">
        <f t="shared" si="1"/>
        <v>https://www.airitibooks.com/Detail/Detail?PublicationID=P20220919154</v>
      </c>
    </row>
    <row r="106" spans="1:17">
      <c r="A106" s="20">
        <v>105</v>
      </c>
      <c r="B106" s="15" t="s">
        <v>79</v>
      </c>
      <c r="C106" s="16" t="s">
        <v>828</v>
      </c>
      <c r="D106" s="11"/>
      <c r="E106" s="13" t="s">
        <v>223</v>
      </c>
      <c r="F106" s="19" t="s">
        <v>599</v>
      </c>
      <c r="G106" s="11">
        <v>1</v>
      </c>
      <c r="H106" s="11" t="s">
        <v>824</v>
      </c>
      <c r="I106" s="15" t="s">
        <v>911</v>
      </c>
      <c r="J106" s="15" t="s">
        <v>56</v>
      </c>
      <c r="K106" s="13" t="s">
        <v>97</v>
      </c>
      <c r="L106" s="11" t="s">
        <v>17</v>
      </c>
      <c r="M106" s="15" t="s">
        <v>18</v>
      </c>
      <c r="N106" s="19" t="s">
        <v>30</v>
      </c>
      <c r="O106" s="22" t="s">
        <v>1266</v>
      </c>
      <c r="P106" s="22" t="s">
        <v>1270</v>
      </c>
      <c r="Q106" s="24" t="str">
        <f t="shared" si="1"/>
        <v>https://www.airitibooks.com/Detail/Detail?PublicationID=P20220614453</v>
      </c>
    </row>
    <row r="107" spans="1:17">
      <c r="A107" s="20">
        <v>106</v>
      </c>
      <c r="B107" s="15" t="s">
        <v>79</v>
      </c>
      <c r="C107" s="16" t="s">
        <v>44</v>
      </c>
      <c r="D107" s="11"/>
      <c r="E107" s="13" t="s">
        <v>224</v>
      </c>
      <c r="F107" s="19" t="s">
        <v>600</v>
      </c>
      <c r="G107" s="11">
        <v>1</v>
      </c>
      <c r="H107" s="11" t="s">
        <v>41</v>
      </c>
      <c r="I107" s="15" t="s">
        <v>601</v>
      </c>
      <c r="J107" s="15" t="s">
        <v>56</v>
      </c>
      <c r="K107" s="13" t="s">
        <v>97</v>
      </c>
      <c r="L107" s="11" t="s">
        <v>17</v>
      </c>
      <c r="M107" s="15" t="s">
        <v>18</v>
      </c>
      <c r="N107" s="19" t="s">
        <v>30</v>
      </c>
      <c r="O107" s="22" t="s">
        <v>1173</v>
      </c>
      <c r="P107" s="22" t="s">
        <v>1271</v>
      </c>
      <c r="Q107" s="24" t="str">
        <f t="shared" si="1"/>
        <v>https://www.airitibooks.com/Detail/Detail?PublicationID=P20220614457</v>
      </c>
    </row>
    <row r="108" spans="1:17">
      <c r="A108" s="20">
        <v>107</v>
      </c>
      <c r="B108" s="15" t="s">
        <v>79</v>
      </c>
      <c r="C108" s="16" t="s">
        <v>29</v>
      </c>
      <c r="D108" s="13" t="s">
        <v>226</v>
      </c>
      <c r="E108" s="13" t="s">
        <v>225</v>
      </c>
      <c r="F108" s="19" t="s">
        <v>912</v>
      </c>
      <c r="G108" s="11">
        <v>1</v>
      </c>
      <c r="H108" s="11" t="s">
        <v>41</v>
      </c>
      <c r="I108" s="15" t="s">
        <v>602</v>
      </c>
      <c r="J108" s="15" t="s">
        <v>59</v>
      </c>
      <c r="K108" s="13" t="s">
        <v>83</v>
      </c>
      <c r="L108" s="11" t="s">
        <v>17</v>
      </c>
      <c r="M108" s="15" t="s">
        <v>18</v>
      </c>
      <c r="N108" s="19"/>
      <c r="O108" s="22" t="s">
        <v>1193</v>
      </c>
      <c r="P108" s="22" t="s">
        <v>1272</v>
      </c>
      <c r="Q108" s="24" t="str">
        <f t="shared" si="1"/>
        <v>https://www.airitibooks.com/Detail/Detail?PublicationID=P20220614177</v>
      </c>
    </row>
    <row r="109" spans="1:17">
      <c r="A109" s="20">
        <v>108</v>
      </c>
      <c r="B109" s="15" t="s">
        <v>79</v>
      </c>
      <c r="C109" s="16" t="s">
        <v>44</v>
      </c>
      <c r="D109" s="11"/>
      <c r="E109" s="13" t="s">
        <v>227</v>
      </c>
      <c r="F109" s="19" t="s">
        <v>913</v>
      </c>
      <c r="G109" s="11">
        <v>1</v>
      </c>
      <c r="H109" s="11" t="s">
        <v>41</v>
      </c>
      <c r="I109" s="15" t="s">
        <v>603</v>
      </c>
      <c r="J109" s="15" t="s">
        <v>567</v>
      </c>
      <c r="K109" s="13" t="s">
        <v>83</v>
      </c>
      <c r="L109" s="11" t="s">
        <v>17</v>
      </c>
      <c r="M109" s="15" t="s">
        <v>18</v>
      </c>
      <c r="N109" s="19"/>
      <c r="O109" s="22" t="s">
        <v>1209</v>
      </c>
      <c r="P109" s="22" t="s">
        <v>1273</v>
      </c>
      <c r="Q109" s="24" t="str">
        <f t="shared" si="1"/>
        <v>https://www.airitibooks.com/Detail/Detail?PublicationID=P20221024304</v>
      </c>
    </row>
    <row r="110" spans="1:17">
      <c r="A110" s="20">
        <v>109</v>
      </c>
      <c r="B110" s="15" t="s">
        <v>79</v>
      </c>
      <c r="C110" s="16" t="s">
        <v>26</v>
      </c>
      <c r="D110" s="11"/>
      <c r="E110" s="13" t="s">
        <v>228</v>
      </c>
      <c r="F110" s="19" t="s">
        <v>914</v>
      </c>
      <c r="G110" s="11">
        <v>1</v>
      </c>
      <c r="H110" s="11" t="s">
        <v>41</v>
      </c>
      <c r="I110" s="15" t="s">
        <v>604</v>
      </c>
      <c r="J110" s="15" t="s">
        <v>56</v>
      </c>
      <c r="K110" s="13" t="s">
        <v>97</v>
      </c>
      <c r="L110" s="11" t="s">
        <v>17</v>
      </c>
      <c r="M110" s="15" t="s">
        <v>18</v>
      </c>
      <c r="N110" s="19" t="s">
        <v>30</v>
      </c>
      <c r="O110" s="22" t="s">
        <v>1110</v>
      </c>
      <c r="P110" s="22" t="s">
        <v>1274</v>
      </c>
      <c r="Q110" s="24" t="str">
        <f t="shared" si="1"/>
        <v>https://www.airitibooks.com/Detail/Detail?PublicationID=P20220614408</v>
      </c>
    </row>
    <row r="111" spans="1:17">
      <c r="A111" s="20">
        <v>110</v>
      </c>
      <c r="B111" s="15" t="s">
        <v>106</v>
      </c>
      <c r="C111" s="16" t="s">
        <v>73</v>
      </c>
      <c r="D111" s="11"/>
      <c r="E111" s="13" t="s">
        <v>229</v>
      </c>
      <c r="F111" s="19" t="s">
        <v>605</v>
      </c>
      <c r="G111" s="11">
        <v>1</v>
      </c>
      <c r="H111" s="11" t="s">
        <v>41</v>
      </c>
      <c r="I111" s="15" t="s">
        <v>915</v>
      </c>
      <c r="J111" s="15" t="s">
        <v>56</v>
      </c>
      <c r="K111" s="13" t="s">
        <v>97</v>
      </c>
      <c r="L111" s="11" t="s">
        <v>17</v>
      </c>
      <c r="M111" s="15" t="s">
        <v>18</v>
      </c>
      <c r="N111" s="19" t="s">
        <v>30</v>
      </c>
      <c r="O111" s="22" t="s">
        <v>1251</v>
      </c>
      <c r="P111" s="22" t="s">
        <v>1275</v>
      </c>
      <c r="Q111" s="24" t="str">
        <f t="shared" si="1"/>
        <v>https://www.airitibooks.com/Detail/Detail?PublicationID=P20220614461</v>
      </c>
    </row>
    <row r="112" spans="1:17">
      <c r="A112" s="20">
        <v>111</v>
      </c>
      <c r="B112" s="15" t="s">
        <v>79</v>
      </c>
      <c r="C112" s="16" t="s">
        <v>36</v>
      </c>
      <c r="D112" s="11"/>
      <c r="E112" s="13" t="s">
        <v>230</v>
      </c>
      <c r="F112" s="19" t="s">
        <v>606</v>
      </c>
      <c r="G112" s="11">
        <v>1</v>
      </c>
      <c r="H112" s="11" t="s">
        <v>41</v>
      </c>
      <c r="I112" s="15" t="s">
        <v>607</v>
      </c>
      <c r="J112" s="15" t="s">
        <v>53</v>
      </c>
      <c r="K112" s="13" t="s">
        <v>77</v>
      </c>
      <c r="L112" s="11" t="s">
        <v>17</v>
      </c>
      <c r="M112" s="15" t="s">
        <v>18</v>
      </c>
      <c r="N112" s="19" t="s">
        <v>30</v>
      </c>
      <c r="O112" s="22" t="s">
        <v>1276</v>
      </c>
      <c r="P112" s="22" t="s">
        <v>1277</v>
      </c>
      <c r="Q112" s="24" t="str">
        <f t="shared" si="1"/>
        <v>https://www.airitibooks.com/Detail/Detail?PublicationID=P20220401082</v>
      </c>
    </row>
    <row r="113" spans="1:17">
      <c r="A113" s="20">
        <v>112</v>
      </c>
      <c r="B113" s="15" t="s">
        <v>79</v>
      </c>
      <c r="C113" s="16" t="s">
        <v>39</v>
      </c>
      <c r="D113" s="13" t="s">
        <v>232</v>
      </c>
      <c r="E113" s="13" t="s">
        <v>231</v>
      </c>
      <c r="F113" s="19" t="s">
        <v>608</v>
      </c>
      <c r="G113" s="11">
        <v>1</v>
      </c>
      <c r="H113" s="11" t="s">
        <v>41</v>
      </c>
      <c r="I113" s="15" t="s">
        <v>609</v>
      </c>
      <c r="J113" s="15" t="s">
        <v>46</v>
      </c>
      <c r="K113" s="13" t="s">
        <v>89</v>
      </c>
      <c r="L113" s="11" t="s">
        <v>17</v>
      </c>
      <c r="M113" s="15" t="s">
        <v>18</v>
      </c>
      <c r="N113" s="19"/>
      <c r="O113" s="22" t="s">
        <v>1278</v>
      </c>
      <c r="P113" s="22" t="s">
        <v>1279</v>
      </c>
      <c r="Q113" s="24" t="str">
        <f t="shared" si="1"/>
        <v>https://www.airitibooks.com/Detail/Detail?PublicationID=P20220307015</v>
      </c>
    </row>
    <row r="114" spans="1:17">
      <c r="A114" s="20">
        <v>113</v>
      </c>
      <c r="B114" s="15" t="s">
        <v>79</v>
      </c>
      <c r="C114" s="16" t="s">
        <v>828</v>
      </c>
      <c r="D114" s="11"/>
      <c r="E114" s="13" t="s">
        <v>233</v>
      </c>
      <c r="F114" s="19" t="s">
        <v>916</v>
      </c>
      <c r="G114" s="11">
        <v>1</v>
      </c>
      <c r="H114" s="11" t="s">
        <v>41</v>
      </c>
      <c r="I114" s="15" t="s">
        <v>485</v>
      </c>
      <c r="J114" s="15" t="s">
        <v>46</v>
      </c>
      <c r="K114" s="13" t="s">
        <v>77</v>
      </c>
      <c r="L114" s="11" t="s">
        <v>17</v>
      </c>
      <c r="M114" s="15" t="s">
        <v>18</v>
      </c>
      <c r="N114" s="19"/>
      <c r="O114" s="22" t="s">
        <v>1280</v>
      </c>
      <c r="P114" s="22" t="s">
        <v>1281</v>
      </c>
      <c r="Q114" s="24" t="str">
        <f t="shared" si="1"/>
        <v>https://www.airitibooks.com/Detail/Detail?PublicationID=P20200914130</v>
      </c>
    </row>
    <row r="115" spans="1:17">
      <c r="A115" s="20">
        <v>114</v>
      </c>
      <c r="B115" s="15" t="s">
        <v>79</v>
      </c>
      <c r="C115" s="16" t="s">
        <v>26</v>
      </c>
      <c r="D115" s="11"/>
      <c r="E115" s="13" t="s">
        <v>234</v>
      </c>
      <c r="F115" s="19" t="s">
        <v>917</v>
      </c>
      <c r="G115" s="11">
        <v>1</v>
      </c>
      <c r="H115" s="11" t="s">
        <v>43</v>
      </c>
      <c r="I115" s="15" t="s">
        <v>565</v>
      </c>
      <c r="J115" s="15" t="s">
        <v>53</v>
      </c>
      <c r="K115" s="13" t="s">
        <v>97</v>
      </c>
      <c r="L115" s="11" t="s">
        <v>17</v>
      </c>
      <c r="M115" s="15" t="s">
        <v>18</v>
      </c>
      <c r="N115" s="19" t="s">
        <v>30</v>
      </c>
      <c r="O115" s="22" t="s">
        <v>1282</v>
      </c>
      <c r="P115" s="22" t="s">
        <v>1283</v>
      </c>
      <c r="Q115" s="24" t="str">
        <f t="shared" si="1"/>
        <v>https://www.airitibooks.com/Detail/Detail?PublicationID=P20210802083</v>
      </c>
    </row>
    <row r="116" spans="1:17">
      <c r="A116" s="20">
        <v>115</v>
      </c>
      <c r="B116" s="15" t="s">
        <v>79</v>
      </c>
      <c r="C116" s="16" t="s">
        <v>19</v>
      </c>
      <c r="D116" s="11"/>
      <c r="E116" s="13" t="s">
        <v>235</v>
      </c>
      <c r="F116" s="19" t="s">
        <v>918</v>
      </c>
      <c r="G116" s="11">
        <v>1</v>
      </c>
      <c r="H116" s="11" t="s">
        <v>41</v>
      </c>
      <c r="I116" s="15" t="s">
        <v>610</v>
      </c>
      <c r="J116" s="15" t="s">
        <v>46</v>
      </c>
      <c r="K116" s="13" t="s">
        <v>77</v>
      </c>
      <c r="L116" s="11" t="s">
        <v>17</v>
      </c>
      <c r="M116" s="15" t="s">
        <v>18</v>
      </c>
      <c r="N116" s="19"/>
      <c r="O116" s="22" t="s">
        <v>1284</v>
      </c>
      <c r="P116" s="22" t="s">
        <v>1285</v>
      </c>
      <c r="Q116" s="24" t="str">
        <f t="shared" si="1"/>
        <v>https://www.airitibooks.com/Detail/Detail?PublicationID=P20200402714</v>
      </c>
    </row>
    <row r="117" spans="1:17">
      <c r="A117" s="20">
        <v>116</v>
      </c>
      <c r="B117" s="15" t="s">
        <v>79</v>
      </c>
      <c r="C117" s="16" t="s">
        <v>28</v>
      </c>
      <c r="D117" s="13" t="s">
        <v>237</v>
      </c>
      <c r="E117" s="13" t="s">
        <v>236</v>
      </c>
      <c r="F117" s="19" t="s">
        <v>919</v>
      </c>
      <c r="G117" s="11">
        <v>1</v>
      </c>
      <c r="H117" s="11" t="s">
        <v>824</v>
      </c>
      <c r="I117" s="15" t="s">
        <v>825</v>
      </c>
      <c r="J117" s="15" t="s">
        <v>475</v>
      </c>
      <c r="K117" s="13" t="s">
        <v>83</v>
      </c>
      <c r="L117" s="11" t="s">
        <v>17</v>
      </c>
      <c r="M117" s="15" t="s">
        <v>18</v>
      </c>
      <c r="N117" s="19"/>
      <c r="O117" s="22" t="s">
        <v>1091</v>
      </c>
      <c r="P117" s="22" t="s">
        <v>1286</v>
      </c>
      <c r="Q117" s="24" t="str">
        <f t="shared" si="1"/>
        <v>https://www.airitibooks.com/Detail/Detail?PublicationID=P20220926236</v>
      </c>
    </row>
    <row r="118" spans="1:17">
      <c r="A118" s="20">
        <v>117</v>
      </c>
      <c r="B118" s="15" t="s">
        <v>79</v>
      </c>
      <c r="C118" s="16" t="s">
        <v>28</v>
      </c>
      <c r="D118" s="11"/>
      <c r="E118" s="13" t="s">
        <v>238</v>
      </c>
      <c r="F118" s="19" t="s">
        <v>611</v>
      </c>
      <c r="G118" s="11">
        <v>1</v>
      </c>
      <c r="H118" s="11" t="s">
        <v>41</v>
      </c>
      <c r="I118" s="15" t="s">
        <v>920</v>
      </c>
      <c r="J118" s="15" t="s">
        <v>56</v>
      </c>
      <c r="K118" s="13" t="s">
        <v>77</v>
      </c>
      <c r="L118" s="11" t="s">
        <v>17</v>
      </c>
      <c r="M118" s="15" t="s">
        <v>18</v>
      </c>
      <c r="N118" s="19" t="s">
        <v>30</v>
      </c>
      <c r="O118" s="22" t="s">
        <v>1287</v>
      </c>
      <c r="P118" s="22" t="s">
        <v>1288</v>
      </c>
      <c r="Q118" s="24" t="str">
        <f t="shared" si="1"/>
        <v>https://www.airitibooks.com/Detail/Detail?PublicationID=P20220207039</v>
      </c>
    </row>
    <row r="119" spans="1:17">
      <c r="A119" s="20">
        <v>118</v>
      </c>
      <c r="B119" s="15" t="s">
        <v>79</v>
      </c>
      <c r="C119" s="16" t="s">
        <v>612</v>
      </c>
      <c r="D119" s="13" t="s">
        <v>240</v>
      </c>
      <c r="E119" s="13" t="s">
        <v>239</v>
      </c>
      <c r="F119" s="19" t="s">
        <v>921</v>
      </c>
      <c r="G119" s="11">
        <v>1</v>
      </c>
      <c r="H119" s="11" t="s">
        <v>41</v>
      </c>
      <c r="I119" s="15" t="s">
        <v>922</v>
      </c>
      <c r="J119" s="15" t="s">
        <v>59</v>
      </c>
      <c r="K119" s="13" t="s">
        <v>83</v>
      </c>
      <c r="L119" s="11" t="s">
        <v>17</v>
      </c>
      <c r="M119" s="15" t="s">
        <v>18</v>
      </c>
      <c r="N119" s="19"/>
      <c r="O119" s="22" t="s">
        <v>1289</v>
      </c>
      <c r="P119" s="22" t="s">
        <v>1290</v>
      </c>
      <c r="Q119" s="24" t="str">
        <f t="shared" si="1"/>
        <v>https://www.airitibooks.com/Detail/Detail?PublicationID=P20220614179</v>
      </c>
    </row>
    <row r="120" spans="1:17">
      <c r="A120" s="20">
        <v>119</v>
      </c>
      <c r="B120" s="15" t="s">
        <v>79</v>
      </c>
      <c r="C120" s="16" t="s">
        <v>36</v>
      </c>
      <c r="D120" s="11"/>
      <c r="E120" s="13" t="s">
        <v>241</v>
      </c>
      <c r="F120" s="19" t="s">
        <v>923</v>
      </c>
      <c r="G120" s="11">
        <v>1</v>
      </c>
      <c r="H120" s="11" t="s">
        <v>41</v>
      </c>
      <c r="I120" s="15" t="s">
        <v>924</v>
      </c>
      <c r="J120" s="15" t="s">
        <v>46</v>
      </c>
      <c r="K120" s="13" t="s">
        <v>97</v>
      </c>
      <c r="L120" s="11" t="s">
        <v>17</v>
      </c>
      <c r="M120" s="15" t="s">
        <v>18</v>
      </c>
      <c r="N120" s="19"/>
      <c r="O120" s="22" t="s">
        <v>1291</v>
      </c>
      <c r="P120" s="22" t="s">
        <v>1292</v>
      </c>
      <c r="Q120" s="24" t="str">
        <f t="shared" si="1"/>
        <v>https://www.airitibooks.com/Detail/Detail?PublicationID=P20200110233</v>
      </c>
    </row>
    <row r="121" spans="1:17">
      <c r="A121" s="20">
        <v>120</v>
      </c>
      <c r="B121" s="15" t="s">
        <v>79</v>
      </c>
      <c r="C121" s="16" t="s">
        <v>26</v>
      </c>
      <c r="D121" s="11"/>
      <c r="E121" s="13" t="s">
        <v>242</v>
      </c>
      <c r="F121" s="19" t="s">
        <v>613</v>
      </c>
      <c r="G121" s="11">
        <v>1</v>
      </c>
      <c r="H121" s="11" t="s">
        <v>41</v>
      </c>
      <c r="I121" s="15" t="s">
        <v>925</v>
      </c>
      <c r="J121" s="15" t="s">
        <v>56</v>
      </c>
      <c r="K121" s="13" t="s">
        <v>77</v>
      </c>
      <c r="L121" s="11" t="s">
        <v>17</v>
      </c>
      <c r="M121" s="15" t="s">
        <v>18</v>
      </c>
      <c r="N121" s="19" t="s">
        <v>30</v>
      </c>
      <c r="O121" s="22" t="s">
        <v>1110</v>
      </c>
      <c r="P121" s="22" t="s">
        <v>1293</v>
      </c>
      <c r="Q121" s="24" t="str">
        <f t="shared" si="1"/>
        <v>https://www.airitibooks.com/Detail/Detail?PublicationID=P20211208080</v>
      </c>
    </row>
    <row r="122" spans="1:17">
      <c r="A122" s="20">
        <v>121</v>
      </c>
      <c r="B122" s="15" t="s">
        <v>75</v>
      </c>
      <c r="C122" s="16" t="s">
        <v>47</v>
      </c>
      <c r="D122" s="11"/>
      <c r="E122" s="13" t="s">
        <v>243</v>
      </c>
      <c r="F122" s="19" t="s">
        <v>926</v>
      </c>
      <c r="G122" s="11">
        <v>1</v>
      </c>
      <c r="H122" s="11" t="s">
        <v>587</v>
      </c>
      <c r="I122" s="15" t="s">
        <v>927</v>
      </c>
      <c r="J122" s="15" t="s">
        <v>474</v>
      </c>
      <c r="K122" s="13" t="s">
        <v>203</v>
      </c>
      <c r="L122" s="11" t="s">
        <v>17</v>
      </c>
      <c r="M122" s="15" t="s">
        <v>18</v>
      </c>
      <c r="N122" s="19" t="s">
        <v>1071</v>
      </c>
      <c r="O122" s="22" t="s">
        <v>1294</v>
      </c>
      <c r="P122" s="22" t="s">
        <v>1295</v>
      </c>
      <c r="Q122" s="24" t="str">
        <f t="shared" si="1"/>
        <v>https://www.airitibooks.com/Detail/Detail?PublicationID=P20221121027</v>
      </c>
    </row>
    <row r="123" spans="1:17">
      <c r="A123" s="20">
        <v>122</v>
      </c>
      <c r="B123" s="15" t="s">
        <v>79</v>
      </c>
      <c r="C123" s="16" t="s">
        <v>16</v>
      </c>
      <c r="D123" s="13" t="s">
        <v>245</v>
      </c>
      <c r="E123" s="13" t="s">
        <v>244</v>
      </c>
      <c r="F123" s="19" t="s">
        <v>928</v>
      </c>
      <c r="G123" s="11">
        <v>1</v>
      </c>
      <c r="H123" s="11" t="s">
        <v>41</v>
      </c>
      <c r="I123" s="15" t="s">
        <v>614</v>
      </c>
      <c r="J123" s="15" t="s">
        <v>615</v>
      </c>
      <c r="K123" s="13" t="s">
        <v>83</v>
      </c>
      <c r="L123" s="11" t="s">
        <v>17</v>
      </c>
      <c r="M123" s="15" t="s">
        <v>18</v>
      </c>
      <c r="N123" s="19"/>
      <c r="O123" s="22" t="s">
        <v>1296</v>
      </c>
      <c r="P123" s="22" t="s">
        <v>1297</v>
      </c>
      <c r="Q123" s="24" t="str">
        <f t="shared" si="1"/>
        <v>https://www.airitibooks.com/Detail/Detail?PublicationID=P20220912029</v>
      </c>
    </row>
    <row r="124" spans="1:17">
      <c r="A124" s="20">
        <v>123</v>
      </c>
      <c r="B124" s="15" t="s">
        <v>79</v>
      </c>
      <c r="C124" s="16" t="s">
        <v>26</v>
      </c>
      <c r="D124" s="11"/>
      <c r="E124" s="13" t="s">
        <v>246</v>
      </c>
      <c r="F124" s="19" t="s">
        <v>616</v>
      </c>
      <c r="G124" s="11">
        <v>1</v>
      </c>
      <c r="H124" s="11" t="s">
        <v>41</v>
      </c>
      <c r="I124" s="15" t="s">
        <v>617</v>
      </c>
      <c r="J124" s="15" t="s">
        <v>53</v>
      </c>
      <c r="K124" s="13" t="s">
        <v>97</v>
      </c>
      <c r="L124" s="11" t="s">
        <v>17</v>
      </c>
      <c r="M124" s="15" t="s">
        <v>18</v>
      </c>
      <c r="N124" s="19" t="s">
        <v>30</v>
      </c>
      <c r="O124" s="22" t="s">
        <v>1298</v>
      </c>
      <c r="P124" s="22" t="s">
        <v>1299</v>
      </c>
      <c r="Q124" s="24" t="str">
        <f t="shared" si="1"/>
        <v>https://www.airitibooks.com/Detail/Detail?PublicationID=P20211206030</v>
      </c>
    </row>
    <row r="125" spans="1:17">
      <c r="A125" s="20">
        <v>124</v>
      </c>
      <c r="B125" s="15" t="s">
        <v>79</v>
      </c>
      <c r="C125" s="16" t="s">
        <v>28</v>
      </c>
      <c r="D125" s="13" t="s">
        <v>248</v>
      </c>
      <c r="E125" s="13" t="s">
        <v>247</v>
      </c>
      <c r="F125" s="19" t="s">
        <v>929</v>
      </c>
      <c r="G125" s="11">
        <v>1</v>
      </c>
      <c r="H125" s="11" t="s">
        <v>824</v>
      </c>
      <c r="I125" s="15" t="s">
        <v>825</v>
      </c>
      <c r="J125" s="15" t="s">
        <v>475</v>
      </c>
      <c r="K125" s="13" t="s">
        <v>83</v>
      </c>
      <c r="L125" s="11" t="s">
        <v>17</v>
      </c>
      <c r="M125" s="15" t="s">
        <v>18</v>
      </c>
      <c r="N125" s="19"/>
      <c r="O125" s="22" t="s">
        <v>1091</v>
      </c>
      <c r="P125" s="22" t="s">
        <v>1300</v>
      </c>
      <c r="Q125" s="24" t="str">
        <f t="shared" si="1"/>
        <v>https://www.airitibooks.com/Detail/Detail?PublicationID=P20220926234</v>
      </c>
    </row>
    <row r="126" spans="1:17">
      <c r="A126" s="20">
        <v>125</v>
      </c>
      <c r="B126" s="15" t="s">
        <v>79</v>
      </c>
      <c r="C126" s="16" t="s">
        <v>28</v>
      </c>
      <c r="D126" s="11"/>
      <c r="E126" s="13" t="s">
        <v>249</v>
      </c>
      <c r="F126" s="19" t="s">
        <v>618</v>
      </c>
      <c r="G126" s="11">
        <v>1</v>
      </c>
      <c r="H126" s="11" t="s">
        <v>37</v>
      </c>
      <c r="I126" s="15" t="s">
        <v>619</v>
      </c>
      <c r="J126" s="15" t="s">
        <v>56</v>
      </c>
      <c r="K126" s="13" t="s">
        <v>97</v>
      </c>
      <c r="L126" s="11" t="s">
        <v>17</v>
      </c>
      <c r="M126" s="15" t="s">
        <v>18</v>
      </c>
      <c r="N126" s="19" t="s">
        <v>30</v>
      </c>
      <c r="O126" s="22" t="s">
        <v>1198</v>
      </c>
      <c r="P126" s="22" t="s">
        <v>1301</v>
      </c>
      <c r="Q126" s="24" t="str">
        <f t="shared" si="1"/>
        <v>https://www.airitibooks.com/Detail/Detail?PublicationID=P20220614430</v>
      </c>
    </row>
    <row r="127" spans="1:17">
      <c r="A127" s="20">
        <v>126</v>
      </c>
      <c r="B127" s="15" t="s">
        <v>79</v>
      </c>
      <c r="C127" s="16" t="s">
        <v>36</v>
      </c>
      <c r="D127" s="11"/>
      <c r="E127" s="13" t="s">
        <v>250</v>
      </c>
      <c r="F127" s="19" t="s">
        <v>620</v>
      </c>
      <c r="G127" s="11">
        <v>1</v>
      </c>
      <c r="H127" s="11" t="s">
        <v>41</v>
      </c>
      <c r="I127" s="15" t="s">
        <v>621</v>
      </c>
      <c r="J127" s="15" t="s">
        <v>622</v>
      </c>
      <c r="K127" s="13" t="s">
        <v>97</v>
      </c>
      <c r="L127" s="11" t="s">
        <v>17</v>
      </c>
      <c r="M127" s="15" t="s">
        <v>18</v>
      </c>
      <c r="N127" s="19"/>
      <c r="O127" s="22" t="s">
        <v>1167</v>
      </c>
      <c r="P127" s="22" t="s">
        <v>1302</v>
      </c>
      <c r="Q127" s="24" t="str">
        <f t="shared" si="1"/>
        <v>https://www.airitibooks.com/Detail/Detail?PublicationID=P20220103147</v>
      </c>
    </row>
    <row r="128" spans="1:17">
      <c r="A128" s="20">
        <v>127</v>
      </c>
      <c r="B128" s="15" t="s">
        <v>79</v>
      </c>
      <c r="C128" s="16" t="s">
        <v>26</v>
      </c>
      <c r="D128" s="13" t="s">
        <v>252</v>
      </c>
      <c r="E128" s="13" t="s">
        <v>251</v>
      </c>
      <c r="F128" s="19" t="s">
        <v>930</v>
      </c>
      <c r="G128" s="11">
        <v>1</v>
      </c>
      <c r="H128" s="11" t="s">
        <v>41</v>
      </c>
      <c r="I128" s="15" t="s">
        <v>931</v>
      </c>
      <c r="J128" s="15" t="s">
        <v>46</v>
      </c>
      <c r="K128" s="13" t="s">
        <v>89</v>
      </c>
      <c r="L128" s="11" t="s">
        <v>17</v>
      </c>
      <c r="M128" s="15" t="s">
        <v>18</v>
      </c>
      <c r="N128" s="19"/>
      <c r="O128" s="22" t="s">
        <v>1303</v>
      </c>
      <c r="P128" s="22" t="s">
        <v>1304</v>
      </c>
      <c r="Q128" s="24" t="str">
        <f t="shared" si="1"/>
        <v>https://www.airitibooks.com/Detail/Detail?PublicationID=P20220126018</v>
      </c>
    </row>
    <row r="129" spans="1:17">
      <c r="A129" s="20">
        <v>128</v>
      </c>
      <c r="B129" s="15" t="s">
        <v>79</v>
      </c>
      <c r="C129" s="16" t="s">
        <v>36</v>
      </c>
      <c r="D129" s="11"/>
      <c r="E129" s="13" t="s">
        <v>253</v>
      </c>
      <c r="F129" s="19" t="s">
        <v>932</v>
      </c>
      <c r="G129" s="11">
        <v>1</v>
      </c>
      <c r="H129" s="11" t="s">
        <v>41</v>
      </c>
      <c r="I129" s="15" t="s">
        <v>623</v>
      </c>
      <c r="J129" s="15" t="s">
        <v>46</v>
      </c>
      <c r="K129" s="13" t="s">
        <v>77</v>
      </c>
      <c r="L129" s="11" t="s">
        <v>17</v>
      </c>
      <c r="M129" s="15" t="s">
        <v>18</v>
      </c>
      <c r="N129" s="19"/>
      <c r="O129" s="22" t="s">
        <v>1209</v>
      </c>
      <c r="P129" s="22" t="s">
        <v>1305</v>
      </c>
      <c r="Q129" s="24" t="str">
        <f t="shared" si="1"/>
        <v>https://www.airitibooks.com/Detail/Detail?PublicationID=P20201204254</v>
      </c>
    </row>
    <row r="130" spans="1:17">
      <c r="A130" s="20">
        <v>129</v>
      </c>
      <c r="B130" s="15" t="s">
        <v>79</v>
      </c>
      <c r="C130" s="16" t="s">
        <v>44</v>
      </c>
      <c r="D130" s="11"/>
      <c r="E130" s="13" t="s">
        <v>254</v>
      </c>
      <c r="F130" s="19" t="s">
        <v>933</v>
      </c>
      <c r="G130" s="11">
        <v>1</v>
      </c>
      <c r="H130" s="11" t="s">
        <v>41</v>
      </c>
      <c r="I130" s="15" t="s">
        <v>934</v>
      </c>
      <c r="J130" s="15" t="s">
        <v>567</v>
      </c>
      <c r="K130" s="13" t="s">
        <v>83</v>
      </c>
      <c r="L130" s="11" t="s">
        <v>17</v>
      </c>
      <c r="M130" s="15" t="s">
        <v>18</v>
      </c>
      <c r="N130" s="19"/>
      <c r="O130" s="22" t="s">
        <v>1209</v>
      </c>
      <c r="P130" s="22" t="s">
        <v>1306</v>
      </c>
      <c r="Q130" s="24" t="str">
        <f t="shared" si="1"/>
        <v>https://www.airitibooks.com/Detail/Detail?PublicationID=P20220816026</v>
      </c>
    </row>
    <row r="131" spans="1:17">
      <c r="A131" s="20">
        <v>130</v>
      </c>
      <c r="B131" s="15" t="s">
        <v>75</v>
      </c>
      <c r="C131" s="16" t="s">
        <v>624</v>
      </c>
      <c r="D131" s="11"/>
      <c r="E131" s="13" t="s">
        <v>255</v>
      </c>
      <c r="F131" s="19" t="s">
        <v>625</v>
      </c>
      <c r="G131" s="11">
        <v>1</v>
      </c>
      <c r="H131" s="11" t="s">
        <v>41</v>
      </c>
      <c r="I131" s="15" t="s">
        <v>621</v>
      </c>
      <c r="J131" s="15" t="s">
        <v>622</v>
      </c>
      <c r="K131" s="13" t="s">
        <v>99</v>
      </c>
      <c r="L131" s="11" t="s">
        <v>17</v>
      </c>
      <c r="M131" s="15" t="s">
        <v>18</v>
      </c>
      <c r="N131" s="19"/>
      <c r="O131" s="22" t="s">
        <v>1307</v>
      </c>
      <c r="P131" s="22" t="s">
        <v>1308</v>
      </c>
      <c r="Q131" s="24" t="str">
        <f t="shared" ref="Q131:Q194" si="2">HYPERLINK(P131)</f>
        <v>https://www.airitibooks.com/Detail/Detail?PublicationID=P20211227066</v>
      </c>
    </row>
    <row r="132" spans="1:17">
      <c r="A132" s="20">
        <v>131</v>
      </c>
      <c r="B132" s="15" t="s">
        <v>79</v>
      </c>
      <c r="C132" s="16" t="s">
        <v>22</v>
      </c>
      <c r="D132" s="11"/>
      <c r="E132" s="13" t="s">
        <v>256</v>
      </c>
      <c r="F132" s="19" t="s">
        <v>935</v>
      </c>
      <c r="G132" s="11">
        <v>1</v>
      </c>
      <c r="H132" s="11" t="s">
        <v>41</v>
      </c>
      <c r="I132" s="15" t="s">
        <v>626</v>
      </c>
      <c r="J132" s="15" t="s">
        <v>46</v>
      </c>
      <c r="K132" s="13" t="s">
        <v>97</v>
      </c>
      <c r="L132" s="11" t="s">
        <v>17</v>
      </c>
      <c r="M132" s="15" t="s">
        <v>18</v>
      </c>
      <c r="N132" s="19"/>
      <c r="O132" s="22" t="s">
        <v>1309</v>
      </c>
      <c r="P132" s="22" t="s">
        <v>1310</v>
      </c>
      <c r="Q132" s="24" t="str">
        <f t="shared" si="2"/>
        <v>https://www.airitibooks.com/Detail/Detail?PublicationID=P20200110238</v>
      </c>
    </row>
    <row r="133" spans="1:17">
      <c r="A133" s="20">
        <v>132</v>
      </c>
      <c r="B133" s="15" t="s">
        <v>79</v>
      </c>
      <c r="C133" s="16" t="s">
        <v>28</v>
      </c>
      <c r="D133" s="11"/>
      <c r="E133" s="13" t="s">
        <v>257</v>
      </c>
      <c r="F133" s="19" t="s">
        <v>627</v>
      </c>
      <c r="G133" s="11">
        <v>1</v>
      </c>
      <c r="H133" s="11" t="s">
        <v>41</v>
      </c>
      <c r="I133" s="15" t="s">
        <v>936</v>
      </c>
      <c r="J133" s="15" t="s">
        <v>56</v>
      </c>
      <c r="K133" s="13" t="s">
        <v>97</v>
      </c>
      <c r="L133" s="11" t="s">
        <v>17</v>
      </c>
      <c r="M133" s="15" t="s">
        <v>18</v>
      </c>
      <c r="N133" s="19" t="s">
        <v>30</v>
      </c>
      <c r="O133" s="22" t="s">
        <v>1198</v>
      </c>
      <c r="P133" s="22" t="s">
        <v>1311</v>
      </c>
      <c r="Q133" s="24" t="str">
        <f t="shared" si="2"/>
        <v>https://www.airitibooks.com/Detail/Detail?PublicationID=P20211227090</v>
      </c>
    </row>
    <row r="134" spans="1:17">
      <c r="A134" s="20">
        <v>133</v>
      </c>
      <c r="B134" s="15" t="s">
        <v>79</v>
      </c>
      <c r="C134" s="16" t="s">
        <v>19</v>
      </c>
      <c r="D134" s="11"/>
      <c r="E134" s="13" t="s">
        <v>258</v>
      </c>
      <c r="F134" s="19" t="s">
        <v>937</v>
      </c>
      <c r="G134" s="11">
        <v>1</v>
      </c>
      <c r="H134" s="11" t="s">
        <v>41</v>
      </c>
      <c r="I134" s="15" t="s">
        <v>628</v>
      </c>
      <c r="J134" s="15" t="s">
        <v>56</v>
      </c>
      <c r="K134" s="13" t="s">
        <v>97</v>
      </c>
      <c r="L134" s="11" t="s">
        <v>17</v>
      </c>
      <c r="M134" s="15" t="s">
        <v>18</v>
      </c>
      <c r="N134" s="19" t="s">
        <v>30</v>
      </c>
      <c r="O134" s="22" t="s">
        <v>1191</v>
      </c>
      <c r="P134" s="22" t="s">
        <v>1312</v>
      </c>
      <c r="Q134" s="24" t="str">
        <f t="shared" si="2"/>
        <v>https://www.airitibooks.com/Detail/Detail?PublicationID=P20211112161</v>
      </c>
    </row>
    <row r="135" spans="1:17">
      <c r="A135" s="20">
        <v>134</v>
      </c>
      <c r="B135" s="15" t="s">
        <v>79</v>
      </c>
      <c r="C135" s="16" t="s">
        <v>21</v>
      </c>
      <c r="D135" s="11"/>
      <c r="E135" s="13" t="s">
        <v>259</v>
      </c>
      <c r="F135" s="19" t="s">
        <v>629</v>
      </c>
      <c r="G135" s="11">
        <v>1</v>
      </c>
      <c r="H135" s="11" t="s">
        <v>41</v>
      </c>
      <c r="I135" s="15" t="s">
        <v>630</v>
      </c>
      <c r="J135" s="15" t="s">
        <v>622</v>
      </c>
      <c r="K135" s="13" t="s">
        <v>99</v>
      </c>
      <c r="L135" s="11" t="s">
        <v>17</v>
      </c>
      <c r="M135" s="15" t="s">
        <v>18</v>
      </c>
      <c r="N135" s="19"/>
      <c r="O135" s="22" t="s">
        <v>1313</v>
      </c>
      <c r="P135" s="22" t="s">
        <v>1314</v>
      </c>
      <c r="Q135" s="24" t="str">
        <f t="shared" si="2"/>
        <v>https://www.airitibooks.com/Detail/Detail?PublicationID=P20211028006</v>
      </c>
    </row>
    <row r="136" spans="1:17">
      <c r="A136" s="20">
        <v>135</v>
      </c>
      <c r="B136" s="15" t="s">
        <v>79</v>
      </c>
      <c r="C136" s="16" t="s">
        <v>26</v>
      </c>
      <c r="D136" s="11"/>
      <c r="E136" s="13" t="s">
        <v>260</v>
      </c>
      <c r="F136" s="19" t="s">
        <v>938</v>
      </c>
      <c r="G136" s="11">
        <v>1</v>
      </c>
      <c r="H136" s="11" t="s">
        <v>41</v>
      </c>
      <c r="I136" s="15" t="s">
        <v>631</v>
      </c>
      <c r="J136" s="15" t="s">
        <v>46</v>
      </c>
      <c r="K136" s="13" t="s">
        <v>77</v>
      </c>
      <c r="L136" s="11" t="s">
        <v>17</v>
      </c>
      <c r="M136" s="15" t="s">
        <v>18</v>
      </c>
      <c r="N136" s="19"/>
      <c r="O136" s="22" t="s">
        <v>1085</v>
      </c>
      <c r="P136" s="22" t="s">
        <v>1315</v>
      </c>
      <c r="Q136" s="24" t="str">
        <f t="shared" si="2"/>
        <v>https://www.airitibooks.com/Detail/Detail?PublicationID=P20200828032</v>
      </c>
    </row>
    <row r="137" spans="1:17">
      <c r="A137" s="20">
        <v>136</v>
      </c>
      <c r="B137" s="15" t="s">
        <v>79</v>
      </c>
      <c r="C137" s="16" t="s">
        <v>28</v>
      </c>
      <c r="D137" s="11"/>
      <c r="E137" s="13" t="s">
        <v>261</v>
      </c>
      <c r="F137" s="19" t="s">
        <v>632</v>
      </c>
      <c r="G137" s="11">
        <v>1</v>
      </c>
      <c r="H137" s="11" t="s">
        <v>41</v>
      </c>
      <c r="I137" s="15" t="s">
        <v>633</v>
      </c>
      <c r="J137" s="15" t="s">
        <v>56</v>
      </c>
      <c r="K137" s="13" t="s">
        <v>77</v>
      </c>
      <c r="L137" s="11" t="s">
        <v>17</v>
      </c>
      <c r="M137" s="15" t="s">
        <v>18</v>
      </c>
      <c r="N137" s="19" t="s">
        <v>30</v>
      </c>
      <c r="O137" s="22" t="s">
        <v>1287</v>
      </c>
      <c r="P137" s="22" t="s">
        <v>1316</v>
      </c>
      <c r="Q137" s="24" t="str">
        <f t="shared" si="2"/>
        <v>https://www.airitibooks.com/Detail/Detail?PublicationID=P20220207038</v>
      </c>
    </row>
    <row r="138" spans="1:17">
      <c r="A138" s="20">
        <v>137</v>
      </c>
      <c r="B138" s="15" t="s">
        <v>79</v>
      </c>
      <c r="C138" s="16" t="s">
        <v>39</v>
      </c>
      <c r="D138" s="11"/>
      <c r="E138" s="13" t="s">
        <v>262</v>
      </c>
      <c r="F138" s="19" t="s">
        <v>939</v>
      </c>
      <c r="G138" s="11">
        <v>1</v>
      </c>
      <c r="H138" s="11" t="s">
        <v>41</v>
      </c>
      <c r="I138" s="15" t="s">
        <v>634</v>
      </c>
      <c r="J138" s="15" t="s">
        <v>56</v>
      </c>
      <c r="K138" s="13" t="s">
        <v>97</v>
      </c>
      <c r="L138" s="11" t="s">
        <v>17</v>
      </c>
      <c r="M138" s="15" t="s">
        <v>18</v>
      </c>
      <c r="N138" s="19" t="s">
        <v>30</v>
      </c>
      <c r="O138" s="22" t="s">
        <v>1317</v>
      </c>
      <c r="P138" s="22" t="s">
        <v>1318</v>
      </c>
      <c r="Q138" s="24" t="str">
        <f t="shared" si="2"/>
        <v>https://www.airitibooks.com/Detail/Detail?PublicationID=P20211101751</v>
      </c>
    </row>
    <row r="139" spans="1:17">
      <c r="A139" s="20">
        <v>138</v>
      </c>
      <c r="B139" s="15" t="s">
        <v>75</v>
      </c>
      <c r="C139" s="16" t="s">
        <v>63</v>
      </c>
      <c r="D139" s="11"/>
      <c r="E139" s="13" t="s">
        <v>263</v>
      </c>
      <c r="F139" s="19" t="s">
        <v>635</v>
      </c>
      <c r="G139" s="11">
        <v>1</v>
      </c>
      <c r="H139" s="11" t="s">
        <v>41</v>
      </c>
      <c r="I139" s="15" t="s">
        <v>636</v>
      </c>
      <c r="J139" s="15" t="s">
        <v>497</v>
      </c>
      <c r="K139" s="13" t="s">
        <v>77</v>
      </c>
      <c r="L139" s="11" t="s">
        <v>17</v>
      </c>
      <c r="M139" s="15" t="s">
        <v>18</v>
      </c>
      <c r="N139" s="19" t="s">
        <v>30</v>
      </c>
      <c r="O139" s="22" t="s">
        <v>1319</v>
      </c>
      <c r="P139" s="22" t="s">
        <v>1320</v>
      </c>
      <c r="Q139" s="24" t="str">
        <f t="shared" si="2"/>
        <v>https://www.airitibooks.com/Detail/Detail?PublicationID=P20200730124</v>
      </c>
    </row>
    <row r="140" spans="1:17">
      <c r="A140" s="20">
        <v>139</v>
      </c>
      <c r="B140" s="15" t="s">
        <v>79</v>
      </c>
      <c r="C140" s="16" t="s">
        <v>19</v>
      </c>
      <c r="D140" s="13" t="s">
        <v>265</v>
      </c>
      <c r="E140" s="13" t="s">
        <v>264</v>
      </c>
      <c r="F140" s="19" t="s">
        <v>940</v>
      </c>
      <c r="G140" s="11">
        <v>1</v>
      </c>
      <c r="H140" s="11" t="s">
        <v>41</v>
      </c>
      <c r="I140" s="15" t="s">
        <v>941</v>
      </c>
      <c r="J140" s="15" t="s">
        <v>48</v>
      </c>
      <c r="K140" s="13" t="s">
        <v>89</v>
      </c>
      <c r="L140" s="11" t="s">
        <v>17</v>
      </c>
      <c r="M140" s="15" t="s">
        <v>18</v>
      </c>
      <c r="N140" s="19"/>
      <c r="O140" s="22" t="s">
        <v>1321</v>
      </c>
      <c r="P140" s="22" t="s">
        <v>1322</v>
      </c>
      <c r="Q140" s="24" t="str">
        <f t="shared" si="2"/>
        <v>https://www.airitibooks.com/Detail/Detail?PublicationID=P20220110090</v>
      </c>
    </row>
    <row r="141" spans="1:17">
      <c r="A141" s="20">
        <v>140</v>
      </c>
      <c r="B141" s="15" t="s">
        <v>106</v>
      </c>
      <c r="C141" s="16" t="s">
        <v>637</v>
      </c>
      <c r="D141" s="11"/>
      <c r="E141" s="13" t="s">
        <v>266</v>
      </c>
      <c r="F141" s="19" t="s">
        <v>638</v>
      </c>
      <c r="G141" s="11">
        <v>1</v>
      </c>
      <c r="H141" s="11" t="s">
        <v>41</v>
      </c>
      <c r="I141" s="15" t="s">
        <v>942</v>
      </c>
      <c r="J141" s="15" t="s">
        <v>56</v>
      </c>
      <c r="K141" s="13" t="s">
        <v>97</v>
      </c>
      <c r="L141" s="11" t="s">
        <v>17</v>
      </c>
      <c r="M141" s="15" t="s">
        <v>18</v>
      </c>
      <c r="N141" s="19" t="s">
        <v>30</v>
      </c>
      <c r="O141" s="22" t="s">
        <v>1323</v>
      </c>
      <c r="P141" s="22" t="s">
        <v>1324</v>
      </c>
      <c r="Q141" s="24" t="str">
        <f t="shared" si="2"/>
        <v>https://www.airitibooks.com/Detail/Detail?PublicationID=P20220614452</v>
      </c>
    </row>
    <row r="142" spans="1:17">
      <c r="A142" s="20">
        <v>141</v>
      </c>
      <c r="B142" s="15" t="s">
        <v>267</v>
      </c>
      <c r="C142" s="16" t="s">
        <v>639</v>
      </c>
      <c r="D142" s="13" t="s">
        <v>269</v>
      </c>
      <c r="E142" s="13" t="s">
        <v>268</v>
      </c>
      <c r="F142" s="19" t="s">
        <v>943</v>
      </c>
      <c r="G142" s="11">
        <v>1</v>
      </c>
      <c r="H142" s="11" t="s">
        <v>41</v>
      </c>
      <c r="I142" s="15" t="s">
        <v>640</v>
      </c>
      <c r="J142" s="15" t="s">
        <v>46</v>
      </c>
      <c r="K142" s="13" t="s">
        <v>89</v>
      </c>
      <c r="L142" s="11" t="s">
        <v>17</v>
      </c>
      <c r="M142" s="15" t="s">
        <v>18</v>
      </c>
      <c r="N142" s="19"/>
      <c r="O142" s="22" t="s">
        <v>1325</v>
      </c>
      <c r="P142" s="22" t="s">
        <v>1326</v>
      </c>
      <c r="Q142" s="24" t="str">
        <f t="shared" si="2"/>
        <v>https://www.airitibooks.com/Detail/Detail?PublicationID=P20210409036</v>
      </c>
    </row>
    <row r="143" spans="1:17">
      <c r="A143" s="20">
        <v>142</v>
      </c>
      <c r="B143" s="15" t="s">
        <v>106</v>
      </c>
      <c r="C143" s="16" t="s">
        <v>641</v>
      </c>
      <c r="D143" s="11"/>
      <c r="E143" s="13" t="s">
        <v>270</v>
      </c>
      <c r="F143" s="19" t="s">
        <v>642</v>
      </c>
      <c r="G143" s="11">
        <v>1</v>
      </c>
      <c r="H143" s="11" t="s">
        <v>41</v>
      </c>
      <c r="I143" s="15" t="s">
        <v>944</v>
      </c>
      <c r="J143" s="15" t="s">
        <v>56</v>
      </c>
      <c r="K143" s="13" t="s">
        <v>97</v>
      </c>
      <c r="L143" s="11" t="s">
        <v>17</v>
      </c>
      <c r="M143" s="15" t="s">
        <v>18</v>
      </c>
      <c r="N143" s="19" t="s">
        <v>30</v>
      </c>
      <c r="O143" s="22" t="s">
        <v>1327</v>
      </c>
      <c r="P143" s="22" t="s">
        <v>1328</v>
      </c>
      <c r="Q143" s="24" t="str">
        <f t="shared" si="2"/>
        <v>https://www.airitibooks.com/Detail/Detail?PublicationID=P20220614428</v>
      </c>
    </row>
    <row r="144" spans="1:17">
      <c r="A144" s="20">
        <v>143</v>
      </c>
      <c r="B144" s="15" t="s">
        <v>79</v>
      </c>
      <c r="C144" s="16" t="s">
        <v>21</v>
      </c>
      <c r="D144" s="13" t="s">
        <v>272</v>
      </c>
      <c r="E144" s="13" t="s">
        <v>271</v>
      </c>
      <c r="F144" s="19" t="s">
        <v>643</v>
      </c>
      <c r="G144" s="11">
        <v>1</v>
      </c>
      <c r="H144" s="11" t="s">
        <v>41</v>
      </c>
      <c r="I144" s="15" t="s">
        <v>644</v>
      </c>
      <c r="J144" s="15" t="s">
        <v>61</v>
      </c>
      <c r="K144" s="13" t="s">
        <v>83</v>
      </c>
      <c r="L144" s="11" t="s">
        <v>17</v>
      </c>
      <c r="M144" s="15" t="s">
        <v>18</v>
      </c>
      <c r="N144" s="19"/>
      <c r="O144" s="22" t="s">
        <v>1329</v>
      </c>
      <c r="P144" s="22" t="s">
        <v>1330</v>
      </c>
      <c r="Q144" s="24" t="str">
        <f t="shared" si="2"/>
        <v>https://www.airitibooks.com/Detail/Detail?PublicationID=P20220926173</v>
      </c>
    </row>
    <row r="145" spans="1:17">
      <c r="A145" s="20">
        <v>144</v>
      </c>
      <c r="B145" s="15" t="s">
        <v>106</v>
      </c>
      <c r="C145" s="16" t="s">
        <v>641</v>
      </c>
      <c r="D145" s="11"/>
      <c r="E145" s="13" t="s">
        <v>273</v>
      </c>
      <c r="F145" s="19" t="s">
        <v>645</v>
      </c>
      <c r="G145" s="11">
        <v>1</v>
      </c>
      <c r="H145" s="11" t="s">
        <v>43</v>
      </c>
      <c r="I145" s="15" t="s">
        <v>945</v>
      </c>
      <c r="J145" s="15" t="s">
        <v>56</v>
      </c>
      <c r="K145" s="13" t="s">
        <v>97</v>
      </c>
      <c r="L145" s="11" t="s">
        <v>17</v>
      </c>
      <c r="M145" s="15" t="s">
        <v>18</v>
      </c>
      <c r="N145" s="19" t="s">
        <v>30</v>
      </c>
      <c r="O145" s="22" t="s">
        <v>1327</v>
      </c>
      <c r="P145" s="22" t="s">
        <v>1331</v>
      </c>
      <c r="Q145" s="24" t="str">
        <f t="shared" si="2"/>
        <v>https://www.airitibooks.com/Detail/Detail?PublicationID=P20220614451</v>
      </c>
    </row>
    <row r="146" spans="1:17">
      <c r="A146" s="20">
        <v>145</v>
      </c>
      <c r="B146" s="15" t="s">
        <v>79</v>
      </c>
      <c r="C146" s="16" t="s">
        <v>25</v>
      </c>
      <c r="D146" s="11"/>
      <c r="E146" s="13" t="s">
        <v>274</v>
      </c>
      <c r="F146" s="19" t="s">
        <v>646</v>
      </c>
      <c r="G146" s="11">
        <v>1</v>
      </c>
      <c r="H146" s="11" t="s">
        <v>37</v>
      </c>
      <c r="I146" s="15" t="s">
        <v>946</v>
      </c>
      <c r="J146" s="15" t="s">
        <v>67</v>
      </c>
      <c r="K146" s="13" t="s">
        <v>99</v>
      </c>
      <c r="L146" s="11" t="s">
        <v>17</v>
      </c>
      <c r="M146" s="15" t="s">
        <v>18</v>
      </c>
      <c r="N146" s="19"/>
      <c r="O146" s="22" t="s">
        <v>1332</v>
      </c>
      <c r="P146" s="22" t="s">
        <v>1333</v>
      </c>
      <c r="Q146" s="24" t="str">
        <f t="shared" si="2"/>
        <v>https://www.airitibooks.com/Detail/Detail?PublicationID=P20210326137</v>
      </c>
    </row>
    <row r="147" spans="1:17">
      <c r="A147" s="20">
        <v>146</v>
      </c>
      <c r="B147" s="15" t="s">
        <v>79</v>
      </c>
      <c r="C147" s="16" t="s">
        <v>39</v>
      </c>
      <c r="D147" s="11"/>
      <c r="E147" s="13" t="s">
        <v>275</v>
      </c>
      <c r="F147" s="19" t="s">
        <v>947</v>
      </c>
      <c r="G147" s="11">
        <v>1</v>
      </c>
      <c r="H147" s="11" t="s">
        <v>41</v>
      </c>
      <c r="I147" s="15" t="s">
        <v>621</v>
      </c>
      <c r="J147" s="15" t="s">
        <v>622</v>
      </c>
      <c r="K147" s="13" t="s">
        <v>99</v>
      </c>
      <c r="L147" s="11" t="s">
        <v>17</v>
      </c>
      <c r="M147" s="15" t="s">
        <v>18</v>
      </c>
      <c r="N147" s="19"/>
      <c r="O147" s="22" t="s">
        <v>1334</v>
      </c>
      <c r="P147" s="22" t="s">
        <v>1335</v>
      </c>
      <c r="Q147" s="24" t="str">
        <f t="shared" si="2"/>
        <v>https://www.airitibooks.com/Detail/Detail?PublicationID=P20220103145</v>
      </c>
    </row>
    <row r="148" spans="1:17">
      <c r="A148" s="20">
        <v>147</v>
      </c>
      <c r="B148" s="15" t="s">
        <v>75</v>
      </c>
      <c r="C148" s="16" t="s">
        <v>33</v>
      </c>
      <c r="D148" s="11"/>
      <c r="E148" s="13" t="s">
        <v>276</v>
      </c>
      <c r="F148" s="19" t="s">
        <v>647</v>
      </c>
      <c r="G148" s="11">
        <v>1</v>
      </c>
      <c r="H148" s="11" t="s">
        <v>41</v>
      </c>
      <c r="I148" s="15" t="s">
        <v>948</v>
      </c>
      <c r="J148" s="15" t="s">
        <v>497</v>
      </c>
      <c r="K148" s="13" t="s">
        <v>97</v>
      </c>
      <c r="L148" s="11" t="s">
        <v>17</v>
      </c>
      <c r="M148" s="15" t="s">
        <v>18</v>
      </c>
      <c r="N148" s="19" t="s">
        <v>30</v>
      </c>
      <c r="O148" s="22" t="s">
        <v>1336</v>
      </c>
      <c r="P148" s="22" t="s">
        <v>1337</v>
      </c>
      <c r="Q148" s="24" t="str">
        <f t="shared" si="2"/>
        <v>https://www.airitibooks.com/Detail/Detail?PublicationID=P20200807233</v>
      </c>
    </row>
    <row r="149" spans="1:17">
      <c r="A149" s="20">
        <v>148</v>
      </c>
      <c r="B149" s="15" t="s">
        <v>79</v>
      </c>
      <c r="C149" s="16" t="s">
        <v>24</v>
      </c>
      <c r="D149" s="11"/>
      <c r="E149" s="13" t="s">
        <v>277</v>
      </c>
      <c r="F149" s="19" t="s">
        <v>949</v>
      </c>
      <c r="G149" s="11">
        <v>1</v>
      </c>
      <c r="H149" s="11" t="s">
        <v>41</v>
      </c>
      <c r="I149" s="15" t="s">
        <v>648</v>
      </c>
      <c r="J149" s="15" t="s">
        <v>46</v>
      </c>
      <c r="K149" s="13" t="s">
        <v>77</v>
      </c>
      <c r="L149" s="11" t="s">
        <v>17</v>
      </c>
      <c r="M149" s="15" t="s">
        <v>18</v>
      </c>
      <c r="N149" s="19"/>
      <c r="O149" s="22" t="s">
        <v>1338</v>
      </c>
      <c r="P149" s="22" t="s">
        <v>1339</v>
      </c>
      <c r="Q149" s="24" t="str">
        <f t="shared" si="2"/>
        <v>https://www.airitibooks.com/Detail/Detail?PublicationID=P20201204126</v>
      </c>
    </row>
    <row r="150" spans="1:17">
      <c r="A150" s="20">
        <v>149</v>
      </c>
      <c r="B150" s="15" t="s">
        <v>106</v>
      </c>
      <c r="C150" s="16" t="s">
        <v>34</v>
      </c>
      <c r="D150" s="11"/>
      <c r="E150" s="13" t="s">
        <v>278</v>
      </c>
      <c r="F150" s="19" t="s">
        <v>649</v>
      </c>
      <c r="G150" s="11">
        <v>1</v>
      </c>
      <c r="H150" s="11" t="s">
        <v>41</v>
      </c>
      <c r="I150" s="15" t="s">
        <v>650</v>
      </c>
      <c r="J150" s="15" t="s">
        <v>56</v>
      </c>
      <c r="K150" s="13" t="s">
        <v>97</v>
      </c>
      <c r="L150" s="11" t="s">
        <v>17</v>
      </c>
      <c r="M150" s="15" t="s">
        <v>18</v>
      </c>
      <c r="N150" s="19" t="s">
        <v>30</v>
      </c>
      <c r="O150" s="22" t="s">
        <v>1340</v>
      </c>
      <c r="P150" s="22" t="s">
        <v>1341</v>
      </c>
      <c r="Q150" s="24" t="str">
        <f t="shared" si="2"/>
        <v>https://www.airitibooks.com/Detail/Detail?PublicationID=P20220614458</v>
      </c>
    </row>
    <row r="151" spans="1:17">
      <c r="A151" s="20">
        <v>150</v>
      </c>
      <c r="B151" s="15" t="s">
        <v>79</v>
      </c>
      <c r="C151" s="16" t="s">
        <v>28</v>
      </c>
      <c r="D151" s="11"/>
      <c r="E151" s="13" t="s">
        <v>279</v>
      </c>
      <c r="F151" s="19" t="s">
        <v>950</v>
      </c>
      <c r="G151" s="11">
        <v>1</v>
      </c>
      <c r="H151" s="11" t="s">
        <v>41</v>
      </c>
      <c r="I151" s="15" t="s">
        <v>951</v>
      </c>
      <c r="J151" s="15" t="s">
        <v>56</v>
      </c>
      <c r="K151" s="13" t="s">
        <v>77</v>
      </c>
      <c r="L151" s="11" t="s">
        <v>17</v>
      </c>
      <c r="M151" s="15" t="s">
        <v>18</v>
      </c>
      <c r="N151" s="19" t="s">
        <v>30</v>
      </c>
      <c r="O151" s="22" t="s">
        <v>1342</v>
      </c>
      <c r="P151" s="22" t="s">
        <v>1343</v>
      </c>
      <c r="Q151" s="24" t="str">
        <f t="shared" si="2"/>
        <v>https://www.airitibooks.com/Detail/Detail?PublicationID=P20220207041</v>
      </c>
    </row>
    <row r="152" spans="1:17">
      <c r="A152" s="20">
        <v>151</v>
      </c>
      <c r="B152" s="15" t="s">
        <v>79</v>
      </c>
      <c r="C152" s="16" t="s">
        <v>26</v>
      </c>
      <c r="D152" s="11"/>
      <c r="E152" s="13" t="s">
        <v>280</v>
      </c>
      <c r="F152" s="19" t="s">
        <v>952</v>
      </c>
      <c r="G152" s="11">
        <v>1</v>
      </c>
      <c r="H152" s="11" t="s">
        <v>41</v>
      </c>
      <c r="I152" s="15" t="s">
        <v>651</v>
      </c>
      <c r="J152" s="15" t="s">
        <v>497</v>
      </c>
      <c r="K152" s="13" t="s">
        <v>97</v>
      </c>
      <c r="L152" s="11" t="s">
        <v>17</v>
      </c>
      <c r="M152" s="15" t="s">
        <v>18</v>
      </c>
      <c r="N152" s="19" t="s">
        <v>30</v>
      </c>
      <c r="O152" s="22" t="s">
        <v>1344</v>
      </c>
      <c r="P152" s="22" t="s">
        <v>1345</v>
      </c>
      <c r="Q152" s="24" t="str">
        <f t="shared" si="2"/>
        <v>https://www.airitibooks.com/Detail/Detail?PublicationID=P20200807232</v>
      </c>
    </row>
    <row r="153" spans="1:17" ht="28.5">
      <c r="A153" s="20">
        <v>152</v>
      </c>
      <c r="B153" s="15" t="s">
        <v>79</v>
      </c>
      <c r="C153" s="16" t="s">
        <v>20</v>
      </c>
      <c r="D153" s="18" t="s">
        <v>282</v>
      </c>
      <c r="E153" s="13" t="s">
        <v>281</v>
      </c>
      <c r="F153" s="19" t="s">
        <v>953</v>
      </c>
      <c r="G153" s="11">
        <v>1</v>
      </c>
      <c r="H153" s="11" t="s">
        <v>41</v>
      </c>
      <c r="I153" s="15" t="s">
        <v>652</v>
      </c>
      <c r="J153" s="15" t="s">
        <v>50</v>
      </c>
      <c r="K153" s="13" t="s">
        <v>83</v>
      </c>
      <c r="L153" s="11" t="s">
        <v>17</v>
      </c>
      <c r="M153" s="15" t="s">
        <v>18</v>
      </c>
      <c r="N153" s="19"/>
      <c r="O153" s="22" t="s">
        <v>1346</v>
      </c>
      <c r="P153" s="22" t="s">
        <v>1347</v>
      </c>
      <c r="Q153" s="24" t="str">
        <f t="shared" si="2"/>
        <v>https://www.airitibooks.com/Detail/Detail?PublicationID=P20221121094</v>
      </c>
    </row>
    <row r="154" spans="1:17">
      <c r="A154" s="20">
        <v>153</v>
      </c>
      <c r="B154" s="15" t="s">
        <v>79</v>
      </c>
      <c r="C154" s="16" t="s">
        <v>57</v>
      </c>
      <c r="D154" s="11"/>
      <c r="E154" s="13" t="s">
        <v>283</v>
      </c>
      <c r="F154" s="19" t="s">
        <v>954</v>
      </c>
      <c r="G154" s="11">
        <v>1</v>
      </c>
      <c r="H154" s="11" t="s">
        <v>41</v>
      </c>
      <c r="I154" s="15" t="s">
        <v>653</v>
      </c>
      <c r="J154" s="15" t="s">
        <v>474</v>
      </c>
      <c r="K154" s="13" t="s">
        <v>77</v>
      </c>
      <c r="L154" s="11" t="s">
        <v>17</v>
      </c>
      <c r="M154" s="15" t="s">
        <v>18</v>
      </c>
      <c r="N154" s="19"/>
      <c r="O154" s="22" t="s">
        <v>1348</v>
      </c>
      <c r="P154" s="22" t="s">
        <v>1349</v>
      </c>
      <c r="Q154" s="24" t="str">
        <f t="shared" si="2"/>
        <v>https://www.airitibooks.com/Detail/Detail?PublicationID=P20211206007</v>
      </c>
    </row>
    <row r="155" spans="1:17">
      <c r="A155" s="20">
        <v>154</v>
      </c>
      <c r="B155" s="15" t="s">
        <v>79</v>
      </c>
      <c r="C155" s="16" t="s">
        <v>23</v>
      </c>
      <c r="D155" s="11"/>
      <c r="E155" s="13" t="s">
        <v>284</v>
      </c>
      <c r="F155" s="19" t="s">
        <v>955</v>
      </c>
      <c r="G155" s="11">
        <v>1</v>
      </c>
      <c r="H155" s="11" t="s">
        <v>41</v>
      </c>
      <c r="I155" s="15" t="s">
        <v>654</v>
      </c>
      <c r="J155" s="15" t="s">
        <v>46</v>
      </c>
      <c r="K155" s="13" t="s">
        <v>97</v>
      </c>
      <c r="L155" s="11" t="s">
        <v>17</v>
      </c>
      <c r="M155" s="15" t="s">
        <v>18</v>
      </c>
      <c r="N155" s="19"/>
      <c r="O155" s="22" t="s">
        <v>1350</v>
      </c>
      <c r="P155" s="22" t="s">
        <v>1351</v>
      </c>
      <c r="Q155" s="24" t="str">
        <f t="shared" si="2"/>
        <v>https://www.airitibooks.com/Detail/Detail?PublicationID=P20191206142</v>
      </c>
    </row>
    <row r="156" spans="1:17">
      <c r="A156" s="20">
        <v>155</v>
      </c>
      <c r="B156" s="15" t="s">
        <v>79</v>
      </c>
      <c r="C156" s="16" t="s">
        <v>39</v>
      </c>
      <c r="D156" s="18" t="s">
        <v>286</v>
      </c>
      <c r="E156" s="13" t="s">
        <v>285</v>
      </c>
      <c r="F156" s="19" t="s">
        <v>956</v>
      </c>
      <c r="G156" s="11">
        <v>1</v>
      </c>
      <c r="H156" s="11" t="s">
        <v>1069</v>
      </c>
      <c r="I156" s="15" t="s">
        <v>574</v>
      </c>
      <c r="J156" s="15" t="s">
        <v>54</v>
      </c>
      <c r="K156" s="13" t="s">
        <v>83</v>
      </c>
      <c r="L156" s="11" t="s">
        <v>17</v>
      </c>
      <c r="M156" s="15" t="s">
        <v>18</v>
      </c>
      <c r="N156" s="19" t="s">
        <v>1066</v>
      </c>
      <c r="O156" s="22" t="s">
        <v>1352</v>
      </c>
      <c r="P156" s="22" t="s">
        <v>1353</v>
      </c>
      <c r="Q156" s="24" t="str">
        <f t="shared" si="2"/>
        <v>https://www.airitibooks.com/Detail/Detail?PublicationID=P20221121088</v>
      </c>
    </row>
    <row r="157" spans="1:17">
      <c r="A157" s="20">
        <v>156</v>
      </c>
      <c r="B157" s="15" t="s">
        <v>79</v>
      </c>
      <c r="C157" s="16" t="s">
        <v>26</v>
      </c>
      <c r="D157" s="11"/>
      <c r="E157" s="13" t="s">
        <v>287</v>
      </c>
      <c r="F157" s="19" t="s">
        <v>655</v>
      </c>
      <c r="G157" s="11">
        <v>1</v>
      </c>
      <c r="H157" s="11" t="s">
        <v>41</v>
      </c>
      <c r="I157" s="15" t="s">
        <v>656</v>
      </c>
      <c r="J157" s="15" t="s">
        <v>56</v>
      </c>
      <c r="K157" s="13" t="s">
        <v>97</v>
      </c>
      <c r="L157" s="11" t="s">
        <v>17</v>
      </c>
      <c r="M157" s="15" t="s">
        <v>18</v>
      </c>
      <c r="N157" s="19" t="s">
        <v>30</v>
      </c>
      <c r="O157" s="22" t="s">
        <v>1110</v>
      </c>
      <c r="P157" s="22" t="s">
        <v>1354</v>
      </c>
      <c r="Q157" s="24" t="str">
        <f t="shared" si="2"/>
        <v>https://www.airitibooks.com/Detail/Detail?PublicationID=P20220614426</v>
      </c>
    </row>
    <row r="158" spans="1:17">
      <c r="A158" s="20">
        <v>157</v>
      </c>
      <c r="B158" s="15" t="s">
        <v>79</v>
      </c>
      <c r="C158" s="16" t="s">
        <v>57</v>
      </c>
      <c r="D158" s="11"/>
      <c r="E158" s="13" t="s">
        <v>288</v>
      </c>
      <c r="F158" s="19" t="s">
        <v>657</v>
      </c>
      <c r="G158" s="11">
        <v>1</v>
      </c>
      <c r="H158" s="11" t="s">
        <v>41</v>
      </c>
      <c r="I158" s="15" t="s">
        <v>957</v>
      </c>
      <c r="J158" s="15" t="s">
        <v>56</v>
      </c>
      <c r="K158" s="13" t="s">
        <v>97</v>
      </c>
      <c r="L158" s="11" t="s">
        <v>17</v>
      </c>
      <c r="M158" s="15" t="s">
        <v>18</v>
      </c>
      <c r="N158" s="19" t="s">
        <v>30</v>
      </c>
      <c r="O158" s="22" t="s">
        <v>1355</v>
      </c>
      <c r="P158" s="22" t="s">
        <v>1356</v>
      </c>
      <c r="Q158" s="24" t="str">
        <f t="shared" si="2"/>
        <v>https://www.airitibooks.com/Detail/Detail?PublicationID=P20220614420</v>
      </c>
    </row>
    <row r="159" spans="1:17">
      <c r="A159" s="20">
        <v>158</v>
      </c>
      <c r="B159" s="15" t="s">
        <v>79</v>
      </c>
      <c r="C159" s="16" t="s">
        <v>22</v>
      </c>
      <c r="D159" s="11"/>
      <c r="E159" s="13" t="s">
        <v>289</v>
      </c>
      <c r="F159" s="19" t="s">
        <v>958</v>
      </c>
      <c r="G159" s="11">
        <v>1</v>
      </c>
      <c r="H159" s="11" t="s">
        <v>41</v>
      </c>
      <c r="I159" s="15" t="s">
        <v>658</v>
      </c>
      <c r="J159" s="15" t="s">
        <v>56</v>
      </c>
      <c r="K159" s="13" t="s">
        <v>97</v>
      </c>
      <c r="L159" s="11" t="s">
        <v>17</v>
      </c>
      <c r="M159" s="15" t="s">
        <v>18</v>
      </c>
      <c r="N159" s="19" t="s">
        <v>30</v>
      </c>
      <c r="O159" s="22" t="s">
        <v>1357</v>
      </c>
      <c r="P159" s="22" t="s">
        <v>1358</v>
      </c>
      <c r="Q159" s="24" t="str">
        <f t="shared" si="2"/>
        <v>https://www.airitibooks.com/Detail/Detail?PublicationID=P20220207044</v>
      </c>
    </row>
    <row r="160" spans="1:17">
      <c r="A160" s="20">
        <v>159</v>
      </c>
      <c r="B160" s="15" t="s">
        <v>79</v>
      </c>
      <c r="C160" s="16" t="s">
        <v>29</v>
      </c>
      <c r="D160" s="13" t="s">
        <v>291</v>
      </c>
      <c r="E160" s="13" t="s">
        <v>290</v>
      </c>
      <c r="F160" s="19" t="s">
        <v>959</v>
      </c>
      <c r="G160" s="11">
        <v>1</v>
      </c>
      <c r="H160" s="11" t="s">
        <v>41</v>
      </c>
      <c r="I160" s="15" t="s">
        <v>659</v>
      </c>
      <c r="J160" s="15" t="s">
        <v>46</v>
      </c>
      <c r="K160" s="13" t="s">
        <v>89</v>
      </c>
      <c r="L160" s="11" t="s">
        <v>17</v>
      </c>
      <c r="M160" s="15" t="s">
        <v>18</v>
      </c>
      <c r="N160" s="19"/>
      <c r="O160" s="22" t="s">
        <v>1193</v>
      </c>
      <c r="P160" s="22" t="s">
        <v>1359</v>
      </c>
      <c r="Q160" s="24" t="str">
        <f t="shared" si="2"/>
        <v>https://www.airitibooks.com/Detail/Detail?PublicationID=P20220126014</v>
      </c>
    </row>
    <row r="161" spans="1:17">
      <c r="A161" s="20">
        <v>160</v>
      </c>
      <c r="B161" s="15" t="s">
        <v>79</v>
      </c>
      <c r="C161" s="16" t="s">
        <v>22</v>
      </c>
      <c r="D161" s="11"/>
      <c r="E161" s="13" t="s">
        <v>292</v>
      </c>
      <c r="F161" s="19" t="s">
        <v>960</v>
      </c>
      <c r="G161" s="11">
        <v>1</v>
      </c>
      <c r="H161" s="11" t="s">
        <v>41</v>
      </c>
      <c r="I161" s="15" t="s">
        <v>961</v>
      </c>
      <c r="J161" s="15" t="s">
        <v>46</v>
      </c>
      <c r="K161" s="13" t="s">
        <v>77</v>
      </c>
      <c r="L161" s="11" t="s">
        <v>17</v>
      </c>
      <c r="M161" s="15" t="s">
        <v>18</v>
      </c>
      <c r="N161" s="19"/>
      <c r="O161" s="22" t="s">
        <v>1105</v>
      </c>
      <c r="P161" s="22" t="s">
        <v>1360</v>
      </c>
      <c r="Q161" s="24" t="str">
        <f t="shared" si="2"/>
        <v>https://www.airitibooks.com/Detail/Detail?PublicationID=P20200828033</v>
      </c>
    </row>
    <row r="162" spans="1:17">
      <c r="A162" s="20">
        <v>161</v>
      </c>
      <c r="B162" s="15" t="s">
        <v>79</v>
      </c>
      <c r="C162" s="16" t="s">
        <v>44</v>
      </c>
      <c r="D162" s="11"/>
      <c r="E162" s="13" t="s">
        <v>293</v>
      </c>
      <c r="F162" s="19" t="s">
        <v>660</v>
      </c>
      <c r="G162" s="11">
        <v>1</v>
      </c>
      <c r="H162" s="11" t="s">
        <v>41</v>
      </c>
      <c r="I162" s="15" t="s">
        <v>661</v>
      </c>
      <c r="J162" s="15" t="s">
        <v>56</v>
      </c>
      <c r="K162" s="13" t="s">
        <v>97</v>
      </c>
      <c r="L162" s="11" t="s">
        <v>17</v>
      </c>
      <c r="M162" s="15" t="s">
        <v>18</v>
      </c>
      <c r="N162" s="19" t="s">
        <v>30</v>
      </c>
      <c r="O162" s="22" t="s">
        <v>1361</v>
      </c>
      <c r="P162" s="22" t="s">
        <v>1362</v>
      </c>
      <c r="Q162" s="24" t="str">
        <f t="shared" si="2"/>
        <v>https://www.airitibooks.com/Detail/Detail?PublicationID=P20220614429</v>
      </c>
    </row>
    <row r="163" spans="1:17">
      <c r="A163" s="20">
        <v>162</v>
      </c>
      <c r="B163" s="15" t="s">
        <v>79</v>
      </c>
      <c r="C163" s="16" t="s">
        <v>21</v>
      </c>
      <c r="D163" s="13" t="s">
        <v>294</v>
      </c>
      <c r="E163" s="11"/>
      <c r="F163" s="19" t="s">
        <v>662</v>
      </c>
      <c r="G163" s="11">
        <v>1</v>
      </c>
      <c r="H163" s="11" t="s">
        <v>41</v>
      </c>
      <c r="I163" s="15" t="s">
        <v>663</v>
      </c>
      <c r="J163" s="15" t="s">
        <v>664</v>
      </c>
      <c r="K163" s="13" t="s">
        <v>83</v>
      </c>
      <c r="L163" s="11" t="s">
        <v>17</v>
      </c>
      <c r="M163" s="15" t="s">
        <v>18</v>
      </c>
      <c r="N163" s="19"/>
      <c r="O163" s="22" t="s">
        <v>1567</v>
      </c>
      <c r="P163" s="22" t="s">
        <v>1568</v>
      </c>
      <c r="Q163" s="24" t="str">
        <f t="shared" si="2"/>
        <v>https://www.airitibooks.com/Detail/Detail?PublicationID=P20220912038</v>
      </c>
    </row>
    <row r="164" spans="1:17">
      <c r="A164" s="20">
        <v>163</v>
      </c>
      <c r="B164" s="15" t="s">
        <v>79</v>
      </c>
      <c r="C164" s="16" t="s">
        <v>23</v>
      </c>
      <c r="D164" s="11"/>
      <c r="E164" s="13" t="s">
        <v>295</v>
      </c>
      <c r="F164" s="19" t="s">
        <v>665</v>
      </c>
      <c r="G164" s="11">
        <v>1</v>
      </c>
      <c r="H164" s="11" t="s">
        <v>41</v>
      </c>
      <c r="I164" s="15" t="s">
        <v>962</v>
      </c>
      <c r="J164" s="15" t="s">
        <v>56</v>
      </c>
      <c r="K164" s="13" t="s">
        <v>77</v>
      </c>
      <c r="L164" s="11" t="s">
        <v>17</v>
      </c>
      <c r="M164" s="15" t="s">
        <v>18</v>
      </c>
      <c r="N164" s="19" t="s">
        <v>30</v>
      </c>
      <c r="O164" s="22" t="s">
        <v>1363</v>
      </c>
      <c r="P164" s="22" t="s">
        <v>1364</v>
      </c>
      <c r="Q164" s="24" t="str">
        <f t="shared" si="2"/>
        <v>https://www.airitibooks.com/Detail/Detail?PublicationID=P20220429152</v>
      </c>
    </row>
    <row r="165" spans="1:17">
      <c r="A165" s="20">
        <v>164</v>
      </c>
      <c r="B165" s="15" t="s">
        <v>79</v>
      </c>
      <c r="C165" s="16" t="s">
        <v>44</v>
      </c>
      <c r="D165" s="11"/>
      <c r="E165" s="13" t="s">
        <v>296</v>
      </c>
      <c r="F165" s="19" t="s">
        <v>666</v>
      </c>
      <c r="G165" s="11">
        <v>1</v>
      </c>
      <c r="H165" s="11" t="s">
        <v>41</v>
      </c>
      <c r="I165" s="15" t="s">
        <v>667</v>
      </c>
      <c r="J165" s="15" t="s">
        <v>56</v>
      </c>
      <c r="K165" s="13" t="s">
        <v>97</v>
      </c>
      <c r="L165" s="11" t="s">
        <v>17</v>
      </c>
      <c r="M165" s="15" t="s">
        <v>18</v>
      </c>
      <c r="N165" s="19" t="s">
        <v>30</v>
      </c>
      <c r="O165" s="22" t="s">
        <v>1365</v>
      </c>
      <c r="P165" s="22" t="s">
        <v>1366</v>
      </c>
      <c r="Q165" s="24" t="str">
        <f t="shared" si="2"/>
        <v>https://www.airitibooks.com/Detail/Detail?PublicationID=P20220614456</v>
      </c>
    </row>
    <row r="166" spans="1:17">
      <c r="A166" s="20">
        <v>165</v>
      </c>
      <c r="B166" s="15" t="s">
        <v>79</v>
      </c>
      <c r="C166" s="16" t="s">
        <v>19</v>
      </c>
      <c r="D166" s="11"/>
      <c r="E166" s="13" t="s">
        <v>297</v>
      </c>
      <c r="F166" s="19" t="s">
        <v>668</v>
      </c>
      <c r="G166" s="11">
        <v>1</v>
      </c>
      <c r="H166" s="11" t="s">
        <v>41</v>
      </c>
      <c r="I166" s="15" t="s">
        <v>669</v>
      </c>
      <c r="J166" s="15" t="s">
        <v>56</v>
      </c>
      <c r="K166" s="13" t="s">
        <v>97</v>
      </c>
      <c r="L166" s="11" t="s">
        <v>17</v>
      </c>
      <c r="M166" s="15" t="s">
        <v>18</v>
      </c>
      <c r="N166" s="19" t="s">
        <v>30</v>
      </c>
      <c r="O166" s="22" t="s">
        <v>1367</v>
      </c>
      <c r="P166" s="22" t="s">
        <v>1368</v>
      </c>
      <c r="Q166" s="24" t="str">
        <f t="shared" si="2"/>
        <v>https://www.airitibooks.com/Detail/Detail?PublicationID=P20211112183</v>
      </c>
    </row>
    <row r="167" spans="1:17">
      <c r="A167" s="20">
        <v>166</v>
      </c>
      <c r="B167" s="15" t="s">
        <v>79</v>
      </c>
      <c r="C167" s="16" t="s">
        <v>26</v>
      </c>
      <c r="D167" s="13" t="s">
        <v>299</v>
      </c>
      <c r="E167" s="13" t="s">
        <v>298</v>
      </c>
      <c r="F167" s="19" t="s">
        <v>963</v>
      </c>
      <c r="G167" s="11">
        <v>1</v>
      </c>
      <c r="H167" s="11" t="s">
        <v>41</v>
      </c>
      <c r="I167" s="15" t="s">
        <v>964</v>
      </c>
      <c r="J167" s="15" t="s">
        <v>48</v>
      </c>
      <c r="K167" s="13" t="s">
        <v>83</v>
      </c>
      <c r="L167" s="11" t="s">
        <v>17</v>
      </c>
      <c r="M167" s="15" t="s">
        <v>18</v>
      </c>
      <c r="N167" s="19"/>
      <c r="O167" s="22" t="s">
        <v>1369</v>
      </c>
      <c r="P167" s="22" t="s">
        <v>1370</v>
      </c>
      <c r="Q167" s="24" t="str">
        <f t="shared" si="2"/>
        <v>https://www.airitibooks.com/Detail/Detail?PublicationID=P20220613130</v>
      </c>
    </row>
    <row r="168" spans="1:17">
      <c r="A168" s="20">
        <v>167</v>
      </c>
      <c r="B168" s="15" t="s">
        <v>75</v>
      </c>
      <c r="C168" s="16" t="s">
        <v>63</v>
      </c>
      <c r="D168" s="11"/>
      <c r="E168" s="13" t="s">
        <v>300</v>
      </c>
      <c r="F168" s="19" t="s">
        <v>965</v>
      </c>
      <c r="G168" s="11">
        <v>1</v>
      </c>
      <c r="H168" s="11" t="s">
        <v>41</v>
      </c>
      <c r="I168" s="15" t="s">
        <v>966</v>
      </c>
      <c r="J168" s="15" t="s">
        <v>497</v>
      </c>
      <c r="K168" s="13" t="s">
        <v>77</v>
      </c>
      <c r="L168" s="11" t="s">
        <v>17</v>
      </c>
      <c r="M168" s="15" t="s">
        <v>18</v>
      </c>
      <c r="N168" s="19" t="s">
        <v>30</v>
      </c>
      <c r="O168" s="22" t="s">
        <v>1118</v>
      </c>
      <c r="P168" s="22" t="s">
        <v>1371</v>
      </c>
      <c r="Q168" s="24" t="str">
        <f t="shared" si="2"/>
        <v>https://www.airitibooks.com/Detail/Detail?PublicationID=P20200813194</v>
      </c>
    </row>
    <row r="169" spans="1:17">
      <c r="A169" s="20">
        <v>168</v>
      </c>
      <c r="B169" s="15" t="s">
        <v>79</v>
      </c>
      <c r="C169" s="16" t="s">
        <v>26</v>
      </c>
      <c r="D169" s="11"/>
      <c r="E169" s="13" t="s">
        <v>301</v>
      </c>
      <c r="F169" s="19" t="s">
        <v>670</v>
      </c>
      <c r="G169" s="11">
        <v>1</v>
      </c>
      <c r="H169" s="11" t="s">
        <v>41</v>
      </c>
      <c r="I169" s="15" t="s">
        <v>671</v>
      </c>
      <c r="J169" s="15" t="s">
        <v>56</v>
      </c>
      <c r="K169" s="13" t="s">
        <v>77</v>
      </c>
      <c r="L169" s="11" t="s">
        <v>17</v>
      </c>
      <c r="M169" s="15" t="s">
        <v>18</v>
      </c>
      <c r="N169" s="19" t="s">
        <v>30</v>
      </c>
      <c r="O169" s="22" t="s">
        <v>1110</v>
      </c>
      <c r="P169" s="22" t="s">
        <v>1372</v>
      </c>
      <c r="Q169" s="24" t="str">
        <f t="shared" si="2"/>
        <v>https://www.airitibooks.com/Detail/Detail?PublicationID=P20211208078</v>
      </c>
    </row>
    <row r="170" spans="1:17">
      <c r="A170" s="20">
        <v>169</v>
      </c>
      <c r="B170" s="15" t="s">
        <v>79</v>
      </c>
      <c r="C170" s="16" t="s">
        <v>21</v>
      </c>
      <c r="D170" s="11"/>
      <c r="E170" s="13" t="s">
        <v>302</v>
      </c>
      <c r="F170" s="19" t="s">
        <v>967</v>
      </c>
      <c r="G170" s="11">
        <v>1</v>
      </c>
      <c r="H170" s="11" t="s">
        <v>41</v>
      </c>
      <c r="I170" s="15" t="s">
        <v>672</v>
      </c>
      <c r="J170" s="15" t="s">
        <v>494</v>
      </c>
      <c r="K170" s="13" t="s">
        <v>89</v>
      </c>
      <c r="L170" s="11" t="s">
        <v>17</v>
      </c>
      <c r="M170" s="15" t="s">
        <v>18</v>
      </c>
      <c r="N170" s="19"/>
      <c r="O170" s="22" t="s">
        <v>1373</v>
      </c>
      <c r="P170" s="22" t="s">
        <v>1374</v>
      </c>
      <c r="Q170" s="24" t="str">
        <f t="shared" si="2"/>
        <v>https://www.airitibooks.com/Detail/Detail?PublicationID=P20221121099</v>
      </c>
    </row>
    <row r="171" spans="1:17">
      <c r="A171" s="20">
        <v>170</v>
      </c>
      <c r="B171" s="15" t="s">
        <v>79</v>
      </c>
      <c r="C171" s="16" t="s">
        <v>29</v>
      </c>
      <c r="D171" s="11"/>
      <c r="E171" s="13" t="s">
        <v>303</v>
      </c>
      <c r="F171" s="19" t="s">
        <v>968</v>
      </c>
      <c r="G171" s="11">
        <v>1</v>
      </c>
      <c r="H171" s="11" t="s">
        <v>1069</v>
      </c>
      <c r="I171" s="15" t="s">
        <v>969</v>
      </c>
      <c r="J171" s="15" t="s">
        <v>474</v>
      </c>
      <c r="K171" s="13" t="s">
        <v>99</v>
      </c>
      <c r="L171" s="11" t="s">
        <v>17</v>
      </c>
      <c r="M171" s="15" t="s">
        <v>18</v>
      </c>
      <c r="N171" s="19"/>
      <c r="O171" s="22" t="s">
        <v>1262</v>
      </c>
      <c r="P171" s="22" t="s">
        <v>1375</v>
      </c>
      <c r="Q171" s="24" t="str">
        <f t="shared" si="2"/>
        <v>https://www.airitibooks.com/Detail/Detail?PublicationID=P20210514276</v>
      </c>
    </row>
    <row r="172" spans="1:17">
      <c r="A172" s="20">
        <v>171</v>
      </c>
      <c r="B172" s="15" t="s">
        <v>79</v>
      </c>
      <c r="C172" s="16" t="s">
        <v>22</v>
      </c>
      <c r="D172" s="11"/>
      <c r="E172" s="13" t="s">
        <v>304</v>
      </c>
      <c r="F172" s="19" t="s">
        <v>970</v>
      </c>
      <c r="G172" s="11">
        <v>1</v>
      </c>
      <c r="H172" s="11" t="s">
        <v>41</v>
      </c>
      <c r="I172" s="15" t="s">
        <v>971</v>
      </c>
      <c r="J172" s="15" t="s">
        <v>56</v>
      </c>
      <c r="K172" s="13" t="s">
        <v>97</v>
      </c>
      <c r="L172" s="11" t="s">
        <v>17</v>
      </c>
      <c r="M172" s="15" t="s">
        <v>18</v>
      </c>
      <c r="N172" s="19" t="s">
        <v>30</v>
      </c>
      <c r="O172" s="22" t="s">
        <v>1376</v>
      </c>
      <c r="P172" s="22" t="s">
        <v>1377</v>
      </c>
      <c r="Q172" s="24" t="str">
        <f t="shared" si="2"/>
        <v>https://www.airitibooks.com/Detail/Detail?PublicationID=P20211208084</v>
      </c>
    </row>
    <row r="173" spans="1:17">
      <c r="A173" s="20">
        <v>172</v>
      </c>
      <c r="B173" s="15" t="s">
        <v>79</v>
      </c>
      <c r="C173" s="16" t="s">
        <v>828</v>
      </c>
      <c r="D173" s="11"/>
      <c r="E173" s="13" t="s">
        <v>305</v>
      </c>
      <c r="F173" s="19" t="s">
        <v>972</v>
      </c>
      <c r="G173" s="11">
        <v>1</v>
      </c>
      <c r="H173" s="11" t="s">
        <v>41</v>
      </c>
      <c r="I173" s="15" t="s">
        <v>673</v>
      </c>
      <c r="J173" s="15" t="s">
        <v>56</v>
      </c>
      <c r="K173" s="13" t="s">
        <v>97</v>
      </c>
      <c r="L173" s="11" t="s">
        <v>17</v>
      </c>
      <c r="M173" s="15" t="s">
        <v>18</v>
      </c>
      <c r="N173" s="19" t="s">
        <v>30</v>
      </c>
      <c r="O173" s="22" t="s">
        <v>1266</v>
      </c>
      <c r="P173" s="22" t="s">
        <v>1378</v>
      </c>
      <c r="Q173" s="24" t="str">
        <f t="shared" si="2"/>
        <v>https://www.airitibooks.com/Detail/Detail?PublicationID=P20211112160</v>
      </c>
    </row>
    <row r="174" spans="1:17">
      <c r="A174" s="20">
        <v>173</v>
      </c>
      <c r="B174" s="15" t="s">
        <v>79</v>
      </c>
      <c r="C174" s="16" t="s">
        <v>44</v>
      </c>
      <c r="D174" s="13" t="s">
        <v>307</v>
      </c>
      <c r="E174" s="13" t="s">
        <v>306</v>
      </c>
      <c r="F174" s="19" t="s">
        <v>973</v>
      </c>
      <c r="G174" s="11">
        <v>1</v>
      </c>
      <c r="H174" s="11" t="s">
        <v>41</v>
      </c>
      <c r="I174" s="15" t="s">
        <v>674</v>
      </c>
      <c r="J174" s="15" t="s">
        <v>51</v>
      </c>
      <c r="K174" s="13" t="s">
        <v>83</v>
      </c>
      <c r="L174" s="11" t="s">
        <v>17</v>
      </c>
      <c r="M174" s="15" t="s">
        <v>18</v>
      </c>
      <c r="N174" s="19"/>
      <c r="O174" s="22" t="s">
        <v>1209</v>
      </c>
      <c r="P174" s="22" t="s">
        <v>1379</v>
      </c>
      <c r="Q174" s="24" t="str">
        <f t="shared" si="2"/>
        <v>https://www.airitibooks.com/Detail/Detail?PublicationID=P20220613190</v>
      </c>
    </row>
    <row r="175" spans="1:17">
      <c r="A175" s="20">
        <v>174</v>
      </c>
      <c r="B175" s="15" t="s">
        <v>79</v>
      </c>
      <c r="C175" s="16" t="s">
        <v>28</v>
      </c>
      <c r="D175" s="17"/>
      <c r="E175" s="13" t="s">
        <v>308</v>
      </c>
      <c r="F175" s="19" t="s">
        <v>675</v>
      </c>
      <c r="G175" s="11">
        <v>1</v>
      </c>
      <c r="H175" s="11" t="s">
        <v>41</v>
      </c>
      <c r="I175" s="15" t="s">
        <v>676</v>
      </c>
      <c r="J175" s="15" t="s">
        <v>677</v>
      </c>
      <c r="K175" s="13" t="s">
        <v>83</v>
      </c>
      <c r="L175" s="11" t="s">
        <v>17</v>
      </c>
      <c r="M175" s="15" t="s">
        <v>18</v>
      </c>
      <c r="N175" s="19"/>
      <c r="O175" s="22" t="s">
        <v>1380</v>
      </c>
      <c r="P175" s="22" t="s">
        <v>1381</v>
      </c>
      <c r="Q175" s="24" t="str">
        <f t="shared" si="2"/>
        <v>https://www.airitibooks.com/Detail/Detail?PublicationID=P20221107067</v>
      </c>
    </row>
    <row r="176" spans="1:17">
      <c r="A176" s="20">
        <v>175</v>
      </c>
      <c r="B176" s="15" t="s">
        <v>79</v>
      </c>
      <c r="C176" s="16" t="s">
        <v>16</v>
      </c>
      <c r="D176" s="11"/>
      <c r="E176" s="13" t="s">
        <v>309</v>
      </c>
      <c r="F176" s="19" t="s">
        <v>678</v>
      </c>
      <c r="G176" s="11">
        <v>1</v>
      </c>
      <c r="H176" s="11" t="s">
        <v>41</v>
      </c>
      <c r="I176" s="15" t="s">
        <v>679</v>
      </c>
      <c r="J176" s="15" t="s">
        <v>56</v>
      </c>
      <c r="K176" s="13" t="s">
        <v>97</v>
      </c>
      <c r="L176" s="11" t="s">
        <v>17</v>
      </c>
      <c r="M176" s="15" t="s">
        <v>18</v>
      </c>
      <c r="N176" s="19" t="s">
        <v>30</v>
      </c>
      <c r="O176" s="22" t="s">
        <v>1382</v>
      </c>
      <c r="P176" s="22" t="s">
        <v>1383</v>
      </c>
      <c r="Q176" s="24" t="str">
        <f t="shared" si="2"/>
        <v>https://www.airitibooks.com/Detail/Detail?PublicationID=P20220614410</v>
      </c>
    </row>
    <row r="177" spans="1:17">
      <c r="A177" s="20">
        <v>176</v>
      </c>
      <c r="B177" s="15" t="s">
        <v>79</v>
      </c>
      <c r="C177" s="16" t="s">
        <v>21</v>
      </c>
      <c r="D177" s="13" t="s">
        <v>311</v>
      </c>
      <c r="E177" s="13" t="s">
        <v>310</v>
      </c>
      <c r="F177" s="19" t="s">
        <v>974</v>
      </c>
      <c r="G177" s="11">
        <v>1</v>
      </c>
      <c r="H177" s="11" t="s">
        <v>41</v>
      </c>
      <c r="I177" s="15" t="s">
        <v>312</v>
      </c>
      <c r="J177" s="15" t="s">
        <v>48</v>
      </c>
      <c r="K177" s="13" t="s">
        <v>83</v>
      </c>
      <c r="L177" s="11" t="s">
        <v>17</v>
      </c>
      <c r="M177" s="15" t="s">
        <v>18</v>
      </c>
      <c r="N177" s="19"/>
      <c r="O177" s="22" t="s">
        <v>1159</v>
      </c>
      <c r="P177" s="22" t="s">
        <v>1384</v>
      </c>
      <c r="Q177" s="24" t="str">
        <f t="shared" si="2"/>
        <v>https://www.airitibooks.com/Detail/Detail?PublicationID=P20220613133</v>
      </c>
    </row>
    <row r="178" spans="1:17">
      <c r="A178" s="20">
        <v>177</v>
      </c>
      <c r="B178" s="15" t="s">
        <v>106</v>
      </c>
      <c r="C178" s="16" t="s">
        <v>680</v>
      </c>
      <c r="D178" s="11"/>
      <c r="E178" s="13" t="s">
        <v>313</v>
      </c>
      <c r="F178" s="19" t="s">
        <v>975</v>
      </c>
      <c r="G178" s="11">
        <v>1</v>
      </c>
      <c r="H178" s="11" t="s">
        <v>41</v>
      </c>
      <c r="I178" s="15" t="s">
        <v>976</v>
      </c>
      <c r="J178" s="15" t="s">
        <v>681</v>
      </c>
      <c r="K178" s="13" t="s">
        <v>83</v>
      </c>
      <c r="L178" s="11" t="s">
        <v>17</v>
      </c>
      <c r="M178" s="15" t="s">
        <v>18</v>
      </c>
      <c r="N178" s="19"/>
      <c r="O178" s="22" t="s">
        <v>1385</v>
      </c>
      <c r="P178" s="22" t="s">
        <v>1386</v>
      </c>
      <c r="Q178" s="24" t="str">
        <f t="shared" si="2"/>
        <v>https://www.airitibooks.com/Detail/Detail?PublicationID=P20221107061</v>
      </c>
    </row>
    <row r="179" spans="1:17">
      <c r="A179" s="20">
        <v>178</v>
      </c>
      <c r="B179" s="15" t="s">
        <v>79</v>
      </c>
      <c r="C179" s="16" t="s">
        <v>28</v>
      </c>
      <c r="D179" s="13" t="s">
        <v>315</v>
      </c>
      <c r="E179" s="13" t="s">
        <v>314</v>
      </c>
      <c r="F179" s="19" t="s">
        <v>977</v>
      </c>
      <c r="G179" s="11">
        <v>1</v>
      </c>
      <c r="H179" s="11" t="s">
        <v>824</v>
      </c>
      <c r="I179" s="15" t="s">
        <v>825</v>
      </c>
      <c r="J179" s="15" t="s">
        <v>475</v>
      </c>
      <c r="K179" s="13" t="s">
        <v>83</v>
      </c>
      <c r="L179" s="11" t="s">
        <v>17</v>
      </c>
      <c r="M179" s="15" t="s">
        <v>18</v>
      </c>
      <c r="N179" s="19"/>
      <c r="O179" s="22" t="s">
        <v>1091</v>
      </c>
      <c r="P179" s="22" t="s">
        <v>1387</v>
      </c>
      <c r="Q179" s="24" t="str">
        <f t="shared" si="2"/>
        <v>https://www.airitibooks.com/Detail/Detail?PublicationID=P20220926235</v>
      </c>
    </row>
    <row r="180" spans="1:17">
      <c r="A180" s="20">
        <v>179</v>
      </c>
      <c r="B180" s="15" t="s">
        <v>79</v>
      </c>
      <c r="C180" s="16" t="s">
        <v>28</v>
      </c>
      <c r="D180" s="13" t="s">
        <v>317</v>
      </c>
      <c r="E180" s="13" t="s">
        <v>316</v>
      </c>
      <c r="F180" s="19" t="s">
        <v>978</v>
      </c>
      <c r="G180" s="11">
        <v>1</v>
      </c>
      <c r="H180" s="11" t="s">
        <v>41</v>
      </c>
      <c r="I180" s="15" t="s">
        <v>682</v>
      </c>
      <c r="J180" s="15" t="s">
        <v>664</v>
      </c>
      <c r="K180" s="13" t="s">
        <v>83</v>
      </c>
      <c r="L180" s="11" t="s">
        <v>17</v>
      </c>
      <c r="M180" s="15" t="s">
        <v>18</v>
      </c>
      <c r="N180" s="19"/>
      <c r="O180" s="22" t="s">
        <v>1388</v>
      </c>
      <c r="P180" s="22" t="s">
        <v>1389</v>
      </c>
      <c r="Q180" s="24" t="str">
        <f t="shared" si="2"/>
        <v>https://www.airitibooks.com/Detail/Detail?PublicationID=P20220912032</v>
      </c>
    </row>
    <row r="181" spans="1:17">
      <c r="A181" s="20">
        <v>180</v>
      </c>
      <c r="B181" s="15" t="s">
        <v>79</v>
      </c>
      <c r="C181" s="16" t="s">
        <v>39</v>
      </c>
      <c r="D181" s="13" t="s">
        <v>319</v>
      </c>
      <c r="E181" s="13" t="s">
        <v>318</v>
      </c>
      <c r="F181" s="19" t="s">
        <v>683</v>
      </c>
      <c r="G181" s="11">
        <v>1</v>
      </c>
      <c r="H181" s="11" t="s">
        <v>41</v>
      </c>
      <c r="I181" s="15" t="s">
        <v>684</v>
      </c>
      <c r="J181" s="15" t="s">
        <v>46</v>
      </c>
      <c r="K181" s="13" t="s">
        <v>89</v>
      </c>
      <c r="L181" s="11" t="s">
        <v>17</v>
      </c>
      <c r="M181" s="15" t="s">
        <v>18</v>
      </c>
      <c r="N181" s="19"/>
      <c r="O181" s="22" t="s">
        <v>1105</v>
      </c>
      <c r="P181" s="22" t="s">
        <v>1390</v>
      </c>
      <c r="Q181" s="24" t="str">
        <f t="shared" si="2"/>
        <v>https://www.airitibooks.com/Detail/Detail?PublicationID=P20220401070</v>
      </c>
    </row>
    <row r="182" spans="1:17">
      <c r="A182" s="20">
        <v>181</v>
      </c>
      <c r="B182" s="15" t="s">
        <v>79</v>
      </c>
      <c r="C182" s="16" t="s">
        <v>28</v>
      </c>
      <c r="D182" s="11"/>
      <c r="E182" s="13" t="s">
        <v>320</v>
      </c>
      <c r="F182" s="19" t="s">
        <v>685</v>
      </c>
      <c r="G182" s="11">
        <v>1</v>
      </c>
      <c r="H182" s="11" t="s">
        <v>41</v>
      </c>
      <c r="I182" s="15" t="s">
        <v>686</v>
      </c>
      <c r="J182" s="15" t="s">
        <v>56</v>
      </c>
      <c r="K182" s="13" t="s">
        <v>77</v>
      </c>
      <c r="L182" s="11" t="s">
        <v>17</v>
      </c>
      <c r="M182" s="15" t="s">
        <v>18</v>
      </c>
      <c r="N182" s="19" t="s">
        <v>30</v>
      </c>
      <c r="O182" s="22" t="s">
        <v>1391</v>
      </c>
      <c r="P182" s="22" t="s">
        <v>1392</v>
      </c>
      <c r="Q182" s="24" t="str">
        <f t="shared" si="2"/>
        <v>https://www.airitibooks.com/Detail/Detail?PublicationID=P20211208099</v>
      </c>
    </row>
    <row r="183" spans="1:17">
      <c r="A183" s="20">
        <v>182</v>
      </c>
      <c r="B183" s="15" t="s">
        <v>79</v>
      </c>
      <c r="C183" s="16" t="s">
        <v>21</v>
      </c>
      <c r="D183" s="11"/>
      <c r="E183" s="13" t="s">
        <v>321</v>
      </c>
      <c r="F183" s="19" t="s">
        <v>979</v>
      </c>
      <c r="G183" s="11">
        <v>1</v>
      </c>
      <c r="H183" s="11" t="s">
        <v>41</v>
      </c>
      <c r="I183" s="15" t="s">
        <v>687</v>
      </c>
      <c r="J183" s="15" t="s">
        <v>688</v>
      </c>
      <c r="K183" s="13" t="s">
        <v>89</v>
      </c>
      <c r="L183" s="11" t="s">
        <v>17</v>
      </c>
      <c r="M183" s="15" t="s">
        <v>18</v>
      </c>
      <c r="N183" s="19"/>
      <c r="O183" s="22" t="s">
        <v>1393</v>
      </c>
      <c r="P183" s="22" t="s">
        <v>1394</v>
      </c>
      <c r="Q183" s="24" t="str">
        <f t="shared" si="2"/>
        <v>https://www.airitibooks.com/Detail/Detail?PublicationID=P20211101560</v>
      </c>
    </row>
    <row r="184" spans="1:17">
      <c r="A184" s="20">
        <v>183</v>
      </c>
      <c r="B184" s="15" t="s">
        <v>79</v>
      </c>
      <c r="C184" s="16" t="s">
        <v>19</v>
      </c>
      <c r="D184" s="13" t="s">
        <v>323</v>
      </c>
      <c r="E184" s="13" t="s">
        <v>322</v>
      </c>
      <c r="F184" s="19" t="s">
        <v>980</v>
      </c>
      <c r="G184" s="11">
        <v>1</v>
      </c>
      <c r="H184" s="11" t="s">
        <v>41</v>
      </c>
      <c r="I184" s="15" t="s">
        <v>981</v>
      </c>
      <c r="J184" s="15" t="s">
        <v>51</v>
      </c>
      <c r="K184" s="13" t="s">
        <v>83</v>
      </c>
      <c r="L184" s="11" t="s">
        <v>17</v>
      </c>
      <c r="M184" s="15" t="s">
        <v>18</v>
      </c>
      <c r="N184" s="19"/>
      <c r="O184" s="22" t="s">
        <v>1395</v>
      </c>
      <c r="P184" s="22" t="s">
        <v>1396</v>
      </c>
      <c r="Q184" s="24" t="str">
        <f t="shared" si="2"/>
        <v>https://www.airitibooks.com/Detail/Detail?PublicationID=P20220516045</v>
      </c>
    </row>
    <row r="185" spans="1:17" ht="28.5">
      <c r="A185" s="20">
        <v>184</v>
      </c>
      <c r="B185" s="15" t="s">
        <v>79</v>
      </c>
      <c r="C185" s="16" t="s">
        <v>19</v>
      </c>
      <c r="D185" s="17" t="s">
        <v>325</v>
      </c>
      <c r="E185" s="13" t="s">
        <v>324</v>
      </c>
      <c r="F185" s="19" t="s">
        <v>982</v>
      </c>
      <c r="G185" s="11">
        <v>1</v>
      </c>
      <c r="H185" s="11" t="s">
        <v>41</v>
      </c>
      <c r="I185" s="15" t="s">
        <v>983</v>
      </c>
      <c r="J185" s="15" t="s">
        <v>689</v>
      </c>
      <c r="K185" s="13" t="s">
        <v>89</v>
      </c>
      <c r="L185" s="11" t="s">
        <v>17</v>
      </c>
      <c r="M185" s="15" t="s">
        <v>18</v>
      </c>
      <c r="N185" s="19"/>
      <c r="O185" s="22" t="s">
        <v>1397</v>
      </c>
      <c r="P185" s="22" t="s">
        <v>1398</v>
      </c>
      <c r="Q185" s="24" t="str">
        <f t="shared" si="2"/>
        <v>https://www.airitibooks.com/Detail/Detail?PublicationID=P20221003199</v>
      </c>
    </row>
    <row r="186" spans="1:17">
      <c r="A186" s="20">
        <v>185</v>
      </c>
      <c r="B186" s="15" t="s">
        <v>79</v>
      </c>
      <c r="C186" s="16" t="s">
        <v>25</v>
      </c>
      <c r="D186" s="11"/>
      <c r="E186" s="13" t="s">
        <v>326</v>
      </c>
      <c r="F186" s="19" t="s">
        <v>984</v>
      </c>
      <c r="G186" s="11">
        <v>1</v>
      </c>
      <c r="H186" s="11" t="s">
        <v>41</v>
      </c>
      <c r="I186" s="15" t="s">
        <v>985</v>
      </c>
      <c r="J186" s="15" t="s">
        <v>474</v>
      </c>
      <c r="K186" s="13" t="s">
        <v>89</v>
      </c>
      <c r="L186" s="11" t="s">
        <v>17</v>
      </c>
      <c r="M186" s="15" t="s">
        <v>18</v>
      </c>
      <c r="N186" s="19"/>
      <c r="O186" s="22" t="s">
        <v>1399</v>
      </c>
      <c r="P186" s="22" t="s">
        <v>1400</v>
      </c>
      <c r="Q186" s="24" t="str">
        <f t="shared" si="2"/>
        <v>https://www.airitibooks.com/Detail/Detail?PublicationID=P20220819046</v>
      </c>
    </row>
    <row r="187" spans="1:17">
      <c r="A187" s="20">
        <v>186</v>
      </c>
      <c r="B187" s="15" t="s">
        <v>79</v>
      </c>
      <c r="C187" s="16" t="s">
        <v>16</v>
      </c>
      <c r="D187" s="11"/>
      <c r="E187" s="13" t="s">
        <v>327</v>
      </c>
      <c r="F187" s="19" t="s">
        <v>690</v>
      </c>
      <c r="G187" s="11">
        <v>1</v>
      </c>
      <c r="H187" s="11" t="s">
        <v>62</v>
      </c>
      <c r="I187" s="15" t="s">
        <v>691</v>
      </c>
      <c r="J187" s="15" t="s">
        <v>45</v>
      </c>
      <c r="K187" s="13" t="s">
        <v>83</v>
      </c>
      <c r="L187" s="11" t="s">
        <v>17</v>
      </c>
      <c r="M187" s="15" t="s">
        <v>18</v>
      </c>
      <c r="N187" s="19"/>
      <c r="O187" s="22" t="s">
        <v>1401</v>
      </c>
      <c r="P187" s="22" t="s">
        <v>1402</v>
      </c>
      <c r="Q187" s="24" t="str">
        <f t="shared" si="2"/>
        <v>https://www.airitibooks.com/Detail/Detail?PublicationID=P20221107028</v>
      </c>
    </row>
    <row r="188" spans="1:17">
      <c r="A188" s="20">
        <v>187</v>
      </c>
      <c r="B188" s="15" t="s">
        <v>79</v>
      </c>
      <c r="C188" s="16" t="s">
        <v>39</v>
      </c>
      <c r="D188" s="11"/>
      <c r="E188" s="13" t="s">
        <v>328</v>
      </c>
      <c r="F188" s="19" t="s">
        <v>986</v>
      </c>
      <c r="G188" s="11">
        <v>1</v>
      </c>
      <c r="H188" s="11" t="s">
        <v>41</v>
      </c>
      <c r="I188" s="15" t="s">
        <v>692</v>
      </c>
      <c r="J188" s="15" t="s">
        <v>52</v>
      </c>
      <c r="K188" s="13" t="s">
        <v>99</v>
      </c>
      <c r="L188" s="11" t="s">
        <v>17</v>
      </c>
      <c r="M188" s="15" t="s">
        <v>18</v>
      </c>
      <c r="N188" s="19"/>
      <c r="O188" s="22" t="s">
        <v>1403</v>
      </c>
      <c r="P188" s="22" t="s">
        <v>1404</v>
      </c>
      <c r="Q188" s="24" t="str">
        <f t="shared" si="2"/>
        <v>https://www.airitibooks.com/Detail/Detail?PublicationID=P20180619003</v>
      </c>
    </row>
    <row r="189" spans="1:17">
      <c r="A189" s="20">
        <v>188</v>
      </c>
      <c r="B189" s="15" t="s">
        <v>79</v>
      </c>
      <c r="C189" s="16" t="s">
        <v>828</v>
      </c>
      <c r="D189" s="13" t="s">
        <v>330</v>
      </c>
      <c r="E189" s="13" t="s">
        <v>329</v>
      </c>
      <c r="F189" s="19" t="s">
        <v>987</v>
      </c>
      <c r="G189" s="11">
        <v>1</v>
      </c>
      <c r="H189" s="11" t="s">
        <v>41</v>
      </c>
      <c r="I189" s="15" t="s">
        <v>988</v>
      </c>
      <c r="J189" s="15" t="s">
        <v>46</v>
      </c>
      <c r="K189" s="13" t="s">
        <v>89</v>
      </c>
      <c r="L189" s="11" t="s">
        <v>17</v>
      </c>
      <c r="M189" s="15" t="s">
        <v>18</v>
      </c>
      <c r="N189" s="19"/>
      <c r="O189" s="22" t="s">
        <v>1405</v>
      </c>
      <c r="P189" s="22" t="s">
        <v>1406</v>
      </c>
      <c r="Q189" s="24" t="str">
        <f t="shared" si="2"/>
        <v>https://www.airitibooks.com/Detail/Detail?PublicationID=P20220509055</v>
      </c>
    </row>
    <row r="190" spans="1:17">
      <c r="A190" s="20">
        <v>189</v>
      </c>
      <c r="B190" s="15" t="s">
        <v>79</v>
      </c>
      <c r="C190" s="16" t="s">
        <v>21</v>
      </c>
      <c r="D190" s="11"/>
      <c r="E190" s="13" t="s">
        <v>331</v>
      </c>
      <c r="F190" s="19" t="s">
        <v>989</v>
      </c>
      <c r="G190" s="11">
        <v>1</v>
      </c>
      <c r="H190" s="11" t="s">
        <v>41</v>
      </c>
      <c r="I190" s="15" t="s">
        <v>693</v>
      </c>
      <c r="J190" s="15" t="s">
        <v>688</v>
      </c>
      <c r="K190" s="13" t="s">
        <v>89</v>
      </c>
      <c r="L190" s="11" t="s">
        <v>17</v>
      </c>
      <c r="M190" s="15" t="s">
        <v>18</v>
      </c>
      <c r="N190" s="19"/>
      <c r="O190" s="22" t="s">
        <v>1407</v>
      </c>
      <c r="P190" s="22" t="s">
        <v>1408</v>
      </c>
      <c r="Q190" s="24" t="str">
        <f t="shared" si="2"/>
        <v>https://www.airitibooks.com/Detail/Detail?PublicationID=P20211101557</v>
      </c>
    </row>
    <row r="191" spans="1:17">
      <c r="A191" s="20">
        <v>190</v>
      </c>
      <c r="B191" s="15" t="s">
        <v>106</v>
      </c>
      <c r="C191" s="16" t="s">
        <v>694</v>
      </c>
      <c r="D191" s="13" t="s">
        <v>333</v>
      </c>
      <c r="E191" s="13" t="s">
        <v>332</v>
      </c>
      <c r="F191" s="19" t="s">
        <v>990</v>
      </c>
      <c r="G191" s="11">
        <v>1</v>
      </c>
      <c r="H191" s="11" t="s">
        <v>41</v>
      </c>
      <c r="I191" s="15" t="s">
        <v>695</v>
      </c>
      <c r="J191" s="15" t="s">
        <v>664</v>
      </c>
      <c r="K191" s="13" t="s">
        <v>89</v>
      </c>
      <c r="L191" s="11" t="s">
        <v>17</v>
      </c>
      <c r="M191" s="15" t="s">
        <v>18</v>
      </c>
      <c r="N191" s="19"/>
      <c r="O191" s="22" t="s">
        <v>1409</v>
      </c>
      <c r="P191" s="22" t="s">
        <v>1410</v>
      </c>
      <c r="Q191" s="24" t="str">
        <f t="shared" si="2"/>
        <v>https://www.airitibooks.com/Detail/Detail?PublicationID=P20210922124</v>
      </c>
    </row>
    <row r="192" spans="1:17">
      <c r="A192" s="20">
        <v>191</v>
      </c>
      <c r="B192" s="15" t="s">
        <v>79</v>
      </c>
      <c r="C192" s="16" t="s">
        <v>44</v>
      </c>
      <c r="D192" s="13" t="s">
        <v>335</v>
      </c>
      <c r="E192" s="13" t="s">
        <v>334</v>
      </c>
      <c r="F192" s="19" t="s">
        <v>991</v>
      </c>
      <c r="G192" s="11">
        <v>1</v>
      </c>
      <c r="H192" s="11" t="s">
        <v>1072</v>
      </c>
      <c r="I192" s="15" t="s">
        <v>696</v>
      </c>
      <c r="J192" s="15" t="s">
        <v>46</v>
      </c>
      <c r="K192" s="13" t="s">
        <v>109</v>
      </c>
      <c r="L192" s="11" t="s">
        <v>17</v>
      </c>
      <c r="M192" s="15" t="s">
        <v>18</v>
      </c>
      <c r="N192" s="19"/>
      <c r="O192" s="22" t="s">
        <v>1411</v>
      </c>
      <c r="P192" s="22" t="s">
        <v>1412</v>
      </c>
      <c r="Q192" s="24" t="str">
        <f t="shared" si="2"/>
        <v>https://www.airitibooks.com/Detail/Detail?PublicationID=P20230515079</v>
      </c>
    </row>
    <row r="193" spans="1:17">
      <c r="A193" s="20">
        <v>192</v>
      </c>
      <c r="B193" s="15" t="s">
        <v>106</v>
      </c>
      <c r="C193" s="16" t="s">
        <v>697</v>
      </c>
      <c r="D193" s="11"/>
      <c r="E193" s="13" t="s">
        <v>336</v>
      </c>
      <c r="F193" s="19" t="s">
        <v>992</v>
      </c>
      <c r="G193" s="11">
        <v>1</v>
      </c>
      <c r="H193" s="11" t="s">
        <v>41</v>
      </c>
      <c r="I193" s="15" t="s">
        <v>698</v>
      </c>
      <c r="J193" s="15" t="s">
        <v>688</v>
      </c>
      <c r="K193" s="13" t="s">
        <v>89</v>
      </c>
      <c r="L193" s="11" t="s">
        <v>17</v>
      </c>
      <c r="M193" s="15" t="s">
        <v>18</v>
      </c>
      <c r="N193" s="19"/>
      <c r="O193" s="22" t="s">
        <v>1413</v>
      </c>
      <c r="P193" s="22" t="s">
        <v>1414</v>
      </c>
      <c r="Q193" s="24" t="str">
        <f t="shared" si="2"/>
        <v>https://www.airitibooks.com/Detail/Detail?PublicationID=P20210319003</v>
      </c>
    </row>
    <row r="194" spans="1:17">
      <c r="A194" s="20">
        <v>193</v>
      </c>
      <c r="B194" s="15" t="s">
        <v>79</v>
      </c>
      <c r="C194" s="16" t="s">
        <v>21</v>
      </c>
      <c r="D194" s="13" t="s">
        <v>338</v>
      </c>
      <c r="E194" s="13" t="s">
        <v>337</v>
      </c>
      <c r="F194" s="19" t="s">
        <v>699</v>
      </c>
      <c r="G194" s="11">
        <v>1</v>
      </c>
      <c r="H194" s="11" t="s">
        <v>41</v>
      </c>
      <c r="I194" s="15" t="s">
        <v>700</v>
      </c>
      <c r="J194" s="15" t="s">
        <v>664</v>
      </c>
      <c r="K194" s="13" t="s">
        <v>83</v>
      </c>
      <c r="L194" s="11" t="s">
        <v>17</v>
      </c>
      <c r="M194" s="15" t="s">
        <v>18</v>
      </c>
      <c r="N194" s="19"/>
      <c r="O194" s="22" t="s">
        <v>1415</v>
      </c>
      <c r="P194" s="22" t="s">
        <v>1416</v>
      </c>
      <c r="Q194" s="24" t="str">
        <f t="shared" si="2"/>
        <v>https://www.airitibooks.com/Detail/Detail?PublicationID=P20220912024</v>
      </c>
    </row>
    <row r="195" spans="1:17">
      <c r="A195" s="20">
        <v>194</v>
      </c>
      <c r="B195" s="15" t="s">
        <v>79</v>
      </c>
      <c r="C195" s="16" t="s">
        <v>16</v>
      </c>
      <c r="D195" s="11"/>
      <c r="E195" s="13" t="s">
        <v>339</v>
      </c>
      <c r="F195" s="19" t="s">
        <v>701</v>
      </c>
      <c r="G195" s="11">
        <v>1</v>
      </c>
      <c r="H195" s="11" t="s">
        <v>43</v>
      </c>
      <c r="I195" s="15" t="s">
        <v>702</v>
      </c>
      <c r="J195" s="15" t="s">
        <v>56</v>
      </c>
      <c r="K195" s="13" t="s">
        <v>97</v>
      </c>
      <c r="L195" s="11" t="s">
        <v>17</v>
      </c>
      <c r="M195" s="15" t="s">
        <v>18</v>
      </c>
      <c r="N195" s="19" t="s">
        <v>30</v>
      </c>
      <c r="O195" s="22" t="s">
        <v>1219</v>
      </c>
      <c r="P195" s="22" t="s">
        <v>1417</v>
      </c>
      <c r="Q195" s="24" t="str">
        <f t="shared" ref="Q195:Q258" si="3">HYPERLINK(P195)</f>
        <v>https://www.airitibooks.com/Detail/Detail?PublicationID=P20220614411</v>
      </c>
    </row>
    <row r="196" spans="1:17">
      <c r="A196" s="20">
        <v>195</v>
      </c>
      <c r="B196" s="15" t="s">
        <v>79</v>
      </c>
      <c r="C196" s="16" t="s">
        <v>27</v>
      </c>
      <c r="D196" s="11"/>
      <c r="E196" s="13" t="s">
        <v>340</v>
      </c>
      <c r="F196" s="19" t="s">
        <v>703</v>
      </c>
      <c r="G196" s="11">
        <v>1</v>
      </c>
      <c r="H196" s="11" t="s">
        <v>41</v>
      </c>
      <c r="I196" s="15" t="s">
        <v>704</v>
      </c>
      <c r="J196" s="15" t="s">
        <v>56</v>
      </c>
      <c r="K196" s="13" t="s">
        <v>97</v>
      </c>
      <c r="L196" s="11" t="s">
        <v>17</v>
      </c>
      <c r="M196" s="15" t="s">
        <v>18</v>
      </c>
      <c r="N196" s="19" t="s">
        <v>30</v>
      </c>
      <c r="O196" s="22" t="s">
        <v>1157</v>
      </c>
      <c r="P196" s="22" t="s">
        <v>1418</v>
      </c>
      <c r="Q196" s="24" t="str">
        <f t="shared" si="3"/>
        <v>https://www.airitibooks.com/Detail/Detail?PublicationID=P20220328175</v>
      </c>
    </row>
    <row r="197" spans="1:17" ht="28.5">
      <c r="A197" s="20">
        <v>196</v>
      </c>
      <c r="B197" s="15" t="s">
        <v>79</v>
      </c>
      <c r="C197" s="16" t="s">
        <v>22</v>
      </c>
      <c r="D197" s="13" t="s">
        <v>342</v>
      </c>
      <c r="E197" s="13" t="s">
        <v>341</v>
      </c>
      <c r="F197" s="19" t="s">
        <v>705</v>
      </c>
      <c r="G197" s="11">
        <v>1</v>
      </c>
      <c r="H197" s="11" t="s">
        <v>587</v>
      </c>
      <c r="I197" s="15" t="s">
        <v>706</v>
      </c>
      <c r="J197" s="15" t="s">
        <v>54</v>
      </c>
      <c r="K197" s="13" t="s">
        <v>203</v>
      </c>
      <c r="L197" s="11" t="s">
        <v>17</v>
      </c>
      <c r="M197" s="15" t="s">
        <v>18</v>
      </c>
      <c r="N197" s="19" t="s">
        <v>1073</v>
      </c>
      <c r="O197" s="22" t="s">
        <v>1419</v>
      </c>
      <c r="P197" s="22" t="s">
        <v>1420</v>
      </c>
      <c r="Q197" s="24" t="str">
        <f t="shared" si="3"/>
        <v>https://www.airitibooks.com/Detail/Detail?PublicationID=P20220823115</v>
      </c>
    </row>
    <row r="198" spans="1:17" ht="28.5">
      <c r="A198" s="20">
        <v>197</v>
      </c>
      <c r="B198" s="15" t="s">
        <v>79</v>
      </c>
      <c r="C198" s="16" t="s">
        <v>22</v>
      </c>
      <c r="D198" s="18" t="s">
        <v>344</v>
      </c>
      <c r="E198" s="13" t="s">
        <v>343</v>
      </c>
      <c r="F198" s="19" t="s">
        <v>707</v>
      </c>
      <c r="G198" s="11">
        <v>1</v>
      </c>
      <c r="H198" s="11" t="s">
        <v>587</v>
      </c>
      <c r="I198" s="15" t="s">
        <v>708</v>
      </c>
      <c r="J198" s="15" t="s">
        <v>54</v>
      </c>
      <c r="K198" s="13" t="s">
        <v>203</v>
      </c>
      <c r="L198" s="11" t="s">
        <v>17</v>
      </c>
      <c r="M198" s="15" t="s">
        <v>18</v>
      </c>
      <c r="N198" s="19" t="s">
        <v>1073</v>
      </c>
      <c r="O198" s="22" t="s">
        <v>1421</v>
      </c>
      <c r="P198" s="22" t="s">
        <v>1422</v>
      </c>
      <c r="Q198" s="24" t="str">
        <f t="shared" si="3"/>
        <v>https://www.airitibooks.com/Detail/Detail?PublicationID=P20220823114</v>
      </c>
    </row>
    <row r="199" spans="1:17" ht="28.5">
      <c r="A199" s="20">
        <v>198</v>
      </c>
      <c r="B199" s="15" t="s">
        <v>79</v>
      </c>
      <c r="C199" s="16" t="s">
        <v>828</v>
      </c>
      <c r="D199" s="13" t="s">
        <v>346</v>
      </c>
      <c r="E199" s="13" t="s">
        <v>345</v>
      </c>
      <c r="F199" s="19" t="s">
        <v>993</v>
      </c>
      <c r="G199" s="11">
        <v>1</v>
      </c>
      <c r="H199" s="11" t="s">
        <v>41</v>
      </c>
      <c r="I199" s="15" t="s">
        <v>709</v>
      </c>
      <c r="J199" s="15" t="s">
        <v>51</v>
      </c>
      <c r="K199" s="13" t="s">
        <v>83</v>
      </c>
      <c r="L199" s="11" t="s">
        <v>17</v>
      </c>
      <c r="M199" s="15" t="s">
        <v>18</v>
      </c>
      <c r="N199" s="19"/>
      <c r="O199" s="22" t="s">
        <v>1280</v>
      </c>
      <c r="P199" s="22" t="s">
        <v>1423</v>
      </c>
      <c r="Q199" s="24" t="str">
        <f t="shared" si="3"/>
        <v>https://www.airitibooks.com/Detail/Detail?PublicationID=P20220516037</v>
      </c>
    </row>
    <row r="200" spans="1:17">
      <c r="A200" s="20">
        <v>199</v>
      </c>
      <c r="B200" s="15" t="s">
        <v>79</v>
      </c>
      <c r="C200" s="16" t="s">
        <v>26</v>
      </c>
      <c r="D200" s="11"/>
      <c r="E200" s="13" t="s">
        <v>347</v>
      </c>
      <c r="F200" s="19" t="s">
        <v>710</v>
      </c>
      <c r="G200" s="11">
        <v>1</v>
      </c>
      <c r="H200" s="11" t="s">
        <v>41</v>
      </c>
      <c r="I200" s="15" t="s">
        <v>994</v>
      </c>
      <c r="J200" s="15" t="s">
        <v>56</v>
      </c>
      <c r="K200" s="13" t="s">
        <v>97</v>
      </c>
      <c r="L200" s="11" t="s">
        <v>17</v>
      </c>
      <c r="M200" s="15" t="s">
        <v>18</v>
      </c>
      <c r="N200" s="19" t="s">
        <v>30</v>
      </c>
      <c r="O200" s="22" t="s">
        <v>1110</v>
      </c>
      <c r="P200" s="22" t="s">
        <v>1424</v>
      </c>
      <c r="Q200" s="24" t="str">
        <f t="shared" si="3"/>
        <v>https://www.airitibooks.com/Detail/Detail?PublicationID=P20220614409</v>
      </c>
    </row>
    <row r="201" spans="1:17">
      <c r="A201" s="20">
        <v>200</v>
      </c>
      <c r="B201" s="15" t="s">
        <v>79</v>
      </c>
      <c r="C201" s="16" t="s">
        <v>16</v>
      </c>
      <c r="D201" s="11"/>
      <c r="E201" s="13" t="s">
        <v>348</v>
      </c>
      <c r="F201" s="19" t="s">
        <v>995</v>
      </c>
      <c r="G201" s="11">
        <v>1</v>
      </c>
      <c r="H201" s="11" t="s">
        <v>62</v>
      </c>
      <c r="I201" s="15" t="s">
        <v>711</v>
      </c>
      <c r="J201" s="15" t="s">
        <v>45</v>
      </c>
      <c r="K201" s="13" t="s">
        <v>83</v>
      </c>
      <c r="L201" s="11" t="s">
        <v>17</v>
      </c>
      <c r="M201" s="15" t="s">
        <v>18</v>
      </c>
      <c r="N201" s="19"/>
      <c r="O201" s="22" t="s">
        <v>1425</v>
      </c>
      <c r="P201" s="22" t="s">
        <v>1426</v>
      </c>
      <c r="Q201" s="24" t="str">
        <f t="shared" si="3"/>
        <v>https://www.airitibooks.com/Detail/Detail?PublicationID=P20221031074</v>
      </c>
    </row>
    <row r="202" spans="1:17">
      <c r="A202" s="20">
        <v>201</v>
      </c>
      <c r="B202" s="15" t="s">
        <v>79</v>
      </c>
      <c r="C202" s="16" t="s">
        <v>22</v>
      </c>
      <c r="D202" s="11"/>
      <c r="E202" s="13" t="s">
        <v>349</v>
      </c>
      <c r="F202" s="19" t="s">
        <v>996</v>
      </c>
      <c r="G202" s="11">
        <v>1</v>
      </c>
      <c r="H202" s="11" t="s">
        <v>41</v>
      </c>
      <c r="I202" s="15" t="s">
        <v>712</v>
      </c>
      <c r="J202" s="15" t="s">
        <v>1074</v>
      </c>
      <c r="K202" s="13" t="s">
        <v>83</v>
      </c>
      <c r="L202" s="11" t="s">
        <v>17</v>
      </c>
      <c r="M202" s="15" t="s">
        <v>18</v>
      </c>
      <c r="N202" s="19"/>
      <c r="O202" s="22" t="s">
        <v>1427</v>
      </c>
      <c r="P202" s="22" t="s">
        <v>1428</v>
      </c>
      <c r="Q202" s="24" t="str">
        <f t="shared" si="3"/>
        <v>https://www.airitibooks.com/Detail/Detail?PublicationID=P20221024108</v>
      </c>
    </row>
    <row r="203" spans="1:17">
      <c r="A203" s="20">
        <v>202</v>
      </c>
      <c r="B203" s="15" t="s">
        <v>79</v>
      </c>
      <c r="C203" s="16" t="s">
        <v>828</v>
      </c>
      <c r="D203" s="13" t="s">
        <v>351</v>
      </c>
      <c r="E203" s="13" t="s">
        <v>350</v>
      </c>
      <c r="F203" s="19" t="s">
        <v>713</v>
      </c>
      <c r="G203" s="11">
        <v>1</v>
      </c>
      <c r="H203" s="11" t="s">
        <v>41</v>
      </c>
      <c r="I203" s="15" t="s">
        <v>714</v>
      </c>
      <c r="J203" s="15" t="s">
        <v>51</v>
      </c>
      <c r="K203" s="13" t="s">
        <v>83</v>
      </c>
      <c r="L203" s="11" t="s">
        <v>17</v>
      </c>
      <c r="M203" s="15" t="s">
        <v>18</v>
      </c>
      <c r="N203" s="19"/>
      <c r="O203" s="22" t="s">
        <v>1143</v>
      </c>
      <c r="P203" s="22" t="s">
        <v>1429</v>
      </c>
      <c r="Q203" s="24" t="str">
        <f t="shared" si="3"/>
        <v>https://www.airitibooks.com/Detail/Detail?PublicationID=P20220919066</v>
      </c>
    </row>
    <row r="204" spans="1:17">
      <c r="A204" s="20">
        <v>203</v>
      </c>
      <c r="B204" s="15" t="s">
        <v>75</v>
      </c>
      <c r="C204" s="16" t="s">
        <v>715</v>
      </c>
      <c r="D204" s="13" t="s">
        <v>353</v>
      </c>
      <c r="E204" s="13" t="s">
        <v>352</v>
      </c>
      <c r="F204" s="19" t="s">
        <v>997</v>
      </c>
      <c r="G204" s="11">
        <v>1</v>
      </c>
      <c r="H204" s="11" t="s">
        <v>41</v>
      </c>
      <c r="I204" s="15" t="s">
        <v>998</v>
      </c>
      <c r="J204" s="15" t="s">
        <v>60</v>
      </c>
      <c r="K204" s="13" t="s">
        <v>83</v>
      </c>
      <c r="L204" s="11" t="s">
        <v>17</v>
      </c>
      <c r="M204" s="15" t="s">
        <v>18</v>
      </c>
      <c r="N204" s="19"/>
      <c r="O204" s="22" t="s">
        <v>1430</v>
      </c>
      <c r="P204" s="22" t="s">
        <v>1431</v>
      </c>
      <c r="Q204" s="24" t="str">
        <f t="shared" si="3"/>
        <v>https://www.airitibooks.com/Detail/Detail?PublicationID=P20220926171</v>
      </c>
    </row>
    <row r="205" spans="1:17">
      <c r="A205" s="20">
        <v>204</v>
      </c>
      <c r="B205" s="15" t="s">
        <v>79</v>
      </c>
      <c r="C205" s="16" t="s">
        <v>29</v>
      </c>
      <c r="D205" s="11"/>
      <c r="E205" s="13" t="s">
        <v>354</v>
      </c>
      <c r="F205" s="19" t="s">
        <v>999</v>
      </c>
      <c r="G205" s="11">
        <v>1</v>
      </c>
      <c r="H205" s="11" t="s">
        <v>41</v>
      </c>
      <c r="I205" s="15" t="s">
        <v>850</v>
      </c>
      <c r="J205" s="15" t="s">
        <v>46</v>
      </c>
      <c r="K205" s="13" t="s">
        <v>77</v>
      </c>
      <c r="L205" s="11" t="s">
        <v>17</v>
      </c>
      <c r="M205" s="15" t="s">
        <v>18</v>
      </c>
      <c r="N205" s="19"/>
      <c r="O205" s="22" t="s">
        <v>1153</v>
      </c>
      <c r="P205" s="22" t="s">
        <v>1432</v>
      </c>
      <c r="Q205" s="24" t="str">
        <f t="shared" si="3"/>
        <v>https://www.airitibooks.com/Detail/Detail?PublicationID=P20200424189</v>
      </c>
    </row>
    <row r="206" spans="1:17">
      <c r="A206" s="20">
        <v>205</v>
      </c>
      <c r="B206" s="15" t="s">
        <v>79</v>
      </c>
      <c r="C206" s="16" t="s">
        <v>21</v>
      </c>
      <c r="D206" s="13" t="s">
        <v>356</v>
      </c>
      <c r="E206" s="13" t="s">
        <v>355</v>
      </c>
      <c r="F206" s="19" t="s">
        <v>1000</v>
      </c>
      <c r="G206" s="11">
        <v>1</v>
      </c>
      <c r="H206" s="11" t="s">
        <v>41</v>
      </c>
      <c r="I206" s="15" t="s">
        <v>1001</v>
      </c>
      <c r="J206" s="15" t="s">
        <v>61</v>
      </c>
      <c r="K206" s="13" t="s">
        <v>83</v>
      </c>
      <c r="L206" s="11" t="s">
        <v>17</v>
      </c>
      <c r="M206" s="15" t="s">
        <v>18</v>
      </c>
      <c r="N206" s="19"/>
      <c r="O206" s="22" t="s">
        <v>1433</v>
      </c>
      <c r="P206" s="22" t="s">
        <v>1434</v>
      </c>
      <c r="Q206" s="24" t="str">
        <f t="shared" si="3"/>
        <v>https://www.airitibooks.com/Detail/Detail?PublicationID=P20220614181</v>
      </c>
    </row>
    <row r="207" spans="1:17">
      <c r="A207" s="20">
        <v>206</v>
      </c>
      <c r="B207" s="15" t="s">
        <v>79</v>
      </c>
      <c r="C207" s="16" t="s">
        <v>29</v>
      </c>
      <c r="D207" s="18" t="s">
        <v>358</v>
      </c>
      <c r="E207" s="13" t="s">
        <v>357</v>
      </c>
      <c r="F207" s="19" t="s">
        <v>1002</v>
      </c>
      <c r="G207" s="11">
        <v>1</v>
      </c>
      <c r="H207" s="11" t="s">
        <v>41</v>
      </c>
      <c r="I207" s="15" t="s">
        <v>716</v>
      </c>
      <c r="J207" s="15" t="s">
        <v>50</v>
      </c>
      <c r="K207" s="13" t="s">
        <v>83</v>
      </c>
      <c r="L207" s="11" t="s">
        <v>17</v>
      </c>
      <c r="M207" s="15" t="s">
        <v>18</v>
      </c>
      <c r="N207" s="19"/>
      <c r="O207" s="22" t="s">
        <v>1435</v>
      </c>
      <c r="P207" s="22" t="s">
        <v>1436</v>
      </c>
      <c r="Q207" s="24" t="str">
        <f t="shared" si="3"/>
        <v>https://www.airitibooks.com/Detail/Detail?PublicationID=P20220726023</v>
      </c>
    </row>
    <row r="208" spans="1:17">
      <c r="A208" s="20">
        <v>207</v>
      </c>
      <c r="B208" s="15" t="s">
        <v>79</v>
      </c>
      <c r="C208" s="16" t="s">
        <v>39</v>
      </c>
      <c r="D208" s="11"/>
      <c r="E208" s="13" t="s">
        <v>359</v>
      </c>
      <c r="F208" s="19" t="s">
        <v>717</v>
      </c>
      <c r="G208" s="11">
        <v>1</v>
      </c>
      <c r="H208" s="11" t="s">
        <v>41</v>
      </c>
      <c r="I208" s="15" t="s">
        <v>621</v>
      </c>
      <c r="J208" s="15" t="s">
        <v>622</v>
      </c>
      <c r="K208" s="13" t="s">
        <v>99</v>
      </c>
      <c r="L208" s="11" t="s">
        <v>17</v>
      </c>
      <c r="M208" s="15" t="s">
        <v>18</v>
      </c>
      <c r="N208" s="19"/>
      <c r="O208" s="22" t="s">
        <v>1403</v>
      </c>
      <c r="P208" s="22" t="s">
        <v>1437</v>
      </c>
      <c r="Q208" s="24" t="str">
        <f t="shared" si="3"/>
        <v>https://www.airitibooks.com/Detail/Detail?PublicationID=P20211227065</v>
      </c>
    </row>
    <row r="209" spans="1:17">
      <c r="A209" s="20">
        <v>208</v>
      </c>
      <c r="B209" s="15" t="s">
        <v>106</v>
      </c>
      <c r="C209" s="16" t="s">
        <v>34</v>
      </c>
      <c r="D209" s="13" t="s">
        <v>361</v>
      </c>
      <c r="E209" s="13" t="s">
        <v>360</v>
      </c>
      <c r="F209" s="19" t="s">
        <v>1003</v>
      </c>
      <c r="G209" s="11">
        <v>1</v>
      </c>
      <c r="H209" s="11" t="s">
        <v>43</v>
      </c>
      <c r="I209" s="15" t="s">
        <v>718</v>
      </c>
      <c r="J209" s="15" t="s">
        <v>46</v>
      </c>
      <c r="K209" s="13" t="s">
        <v>89</v>
      </c>
      <c r="L209" s="11" t="s">
        <v>17</v>
      </c>
      <c r="M209" s="15" t="s">
        <v>18</v>
      </c>
      <c r="N209" s="19"/>
      <c r="O209" s="22" t="s">
        <v>1438</v>
      </c>
      <c r="P209" s="22" t="s">
        <v>1439</v>
      </c>
      <c r="Q209" s="24" t="str">
        <f t="shared" si="3"/>
        <v>https://www.airitibooks.com/Detail/Detail?PublicationID=P20210428078</v>
      </c>
    </row>
    <row r="210" spans="1:17">
      <c r="A210" s="20">
        <v>209</v>
      </c>
      <c r="B210" s="15" t="s">
        <v>79</v>
      </c>
      <c r="C210" s="16" t="s">
        <v>28</v>
      </c>
      <c r="D210" s="11"/>
      <c r="E210" s="13" t="s">
        <v>362</v>
      </c>
      <c r="F210" s="19" t="s">
        <v>719</v>
      </c>
      <c r="G210" s="11">
        <v>1</v>
      </c>
      <c r="H210" s="11" t="s">
        <v>37</v>
      </c>
      <c r="I210" s="15" t="s">
        <v>1004</v>
      </c>
      <c r="J210" s="15" t="s">
        <v>67</v>
      </c>
      <c r="K210" s="13" t="s">
        <v>77</v>
      </c>
      <c r="L210" s="11" t="s">
        <v>17</v>
      </c>
      <c r="M210" s="15" t="s">
        <v>18</v>
      </c>
      <c r="N210" s="19"/>
      <c r="O210" s="22" t="s">
        <v>1440</v>
      </c>
      <c r="P210" s="22" t="s">
        <v>1441</v>
      </c>
      <c r="Q210" s="24" t="str">
        <f t="shared" si="3"/>
        <v>https://www.airitibooks.com/Detail/Detail?PublicationID=P20210326130</v>
      </c>
    </row>
    <row r="211" spans="1:17">
      <c r="A211" s="20">
        <v>210</v>
      </c>
      <c r="B211" s="15" t="s">
        <v>79</v>
      </c>
      <c r="C211" s="16" t="s">
        <v>21</v>
      </c>
      <c r="D211" s="11"/>
      <c r="E211" s="13" t="s">
        <v>363</v>
      </c>
      <c r="F211" s="19" t="s">
        <v>1005</v>
      </c>
      <c r="G211" s="11">
        <v>1</v>
      </c>
      <c r="H211" s="11" t="s">
        <v>41</v>
      </c>
      <c r="I211" s="15" t="s">
        <v>720</v>
      </c>
      <c r="J211" s="15" t="s">
        <v>688</v>
      </c>
      <c r="K211" s="13" t="s">
        <v>89</v>
      </c>
      <c r="L211" s="11" t="s">
        <v>17</v>
      </c>
      <c r="M211" s="15" t="s">
        <v>18</v>
      </c>
      <c r="N211" s="19"/>
      <c r="O211" s="22" t="s">
        <v>1442</v>
      </c>
      <c r="P211" s="22" t="s">
        <v>1443</v>
      </c>
      <c r="Q211" s="24" t="str">
        <f t="shared" si="3"/>
        <v>https://www.airitibooks.com/Detail/Detail?PublicationID=P20211101558</v>
      </c>
    </row>
    <row r="212" spans="1:17">
      <c r="A212" s="20">
        <v>211</v>
      </c>
      <c r="B212" s="15" t="s">
        <v>79</v>
      </c>
      <c r="C212" s="16" t="s">
        <v>25</v>
      </c>
      <c r="D212" s="11"/>
      <c r="E212" s="13" t="s">
        <v>364</v>
      </c>
      <c r="F212" s="19" t="s">
        <v>1006</v>
      </c>
      <c r="G212" s="11">
        <v>1</v>
      </c>
      <c r="H212" s="11" t="s">
        <v>41</v>
      </c>
      <c r="I212" s="15" t="s">
        <v>721</v>
      </c>
      <c r="J212" s="15" t="s">
        <v>722</v>
      </c>
      <c r="K212" s="13" t="s">
        <v>77</v>
      </c>
      <c r="L212" s="11" t="s">
        <v>17</v>
      </c>
      <c r="M212" s="15" t="s">
        <v>18</v>
      </c>
      <c r="N212" s="19"/>
      <c r="O212" s="22" t="s">
        <v>1444</v>
      </c>
      <c r="P212" s="22" t="s">
        <v>1445</v>
      </c>
      <c r="Q212" s="24" t="str">
        <f t="shared" si="3"/>
        <v>https://www.airitibooks.com/Detail/Detail?PublicationID=P20201005050</v>
      </c>
    </row>
    <row r="213" spans="1:17">
      <c r="A213" s="20">
        <v>212</v>
      </c>
      <c r="B213" s="15" t="s">
        <v>79</v>
      </c>
      <c r="C213" s="16" t="s">
        <v>28</v>
      </c>
      <c r="D213" s="11"/>
      <c r="E213" s="13" t="s">
        <v>365</v>
      </c>
      <c r="F213" s="19" t="s">
        <v>723</v>
      </c>
      <c r="G213" s="11">
        <v>1</v>
      </c>
      <c r="H213" s="11" t="s">
        <v>41</v>
      </c>
      <c r="I213" s="15" t="s">
        <v>724</v>
      </c>
      <c r="J213" s="15" t="s">
        <v>56</v>
      </c>
      <c r="K213" s="13" t="s">
        <v>97</v>
      </c>
      <c r="L213" s="11" t="s">
        <v>17</v>
      </c>
      <c r="M213" s="15" t="s">
        <v>18</v>
      </c>
      <c r="N213" s="19" t="s">
        <v>30</v>
      </c>
      <c r="O213" s="22" t="s">
        <v>1446</v>
      </c>
      <c r="P213" s="22" t="s">
        <v>1447</v>
      </c>
      <c r="Q213" s="24" t="str">
        <f t="shared" si="3"/>
        <v>https://www.airitibooks.com/Detail/Detail?PublicationID=P20220614444</v>
      </c>
    </row>
    <row r="214" spans="1:17">
      <c r="A214" s="20">
        <v>213</v>
      </c>
      <c r="B214" s="15" t="s">
        <v>79</v>
      </c>
      <c r="C214" s="16" t="s">
        <v>31</v>
      </c>
      <c r="D214" s="13" t="s">
        <v>367</v>
      </c>
      <c r="E214" s="13" t="s">
        <v>366</v>
      </c>
      <c r="F214" s="19" t="s">
        <v>1007</v>
      </c>
      <c r="G214" s="11">
        <v>1</v>
      </c>
      <c r="H214" s="11" t="s">
        <v>1075</v>
      </c>
      <c r="I214" s="15" t="s">
        <v>725</v>
      </c>
      <c r="J214" s="15" t="s">
        <v>38</v>
      </c>
      <c r="K214" s="13" t="s">
        <v>109</v>
      </c>
      <c r="L214" s="11" t="s">
        <v>17</v>
      </c>
      <c r="M214" s="15" t="s">
        <v>18</v>
      </c>
      <c r="N214" s="19"/>
      <c r="O214" s="22" t="s">
        <v>1448</v>
      </c>
      <c r="P214" s="22" t="s">
        <v>1449</v>
      </c>
      <c r="Q214" s="24" t="str">
        <f t="shared" si="3"/>
        <v>https://www.airitibooks.com/Detail/Detail?PublicationID=P20230925252</v>
      </c>
    </row>
    <row r="215" spans="1:17">
      <c r="A215" s="20">
        <v>214</v>
      </c>
      <c r="B215" s="15" t="s">
        <v>79</v>
      </c>
      <c r="C215" s="16" t="s">
        <v>828</v>
      </c>
      <c r="D215" s="11"/>
      <c r="E215" s="13" t="s">
        <v>368</v>
      </c>
      <c r="F215" s="19" t="s">
        <v>726</v>
      </c>
      <c r="G215" s="11">
        <v>1</v>
      </c>
      <c r="H215" s="11" t="s">
        <v>41</v>
      </c>
      <c r="I215" s="15" t="s">
        <v>727</v>
      </c>
      <c r="J215" s="15" t="s">
        <v>56</v>
      </c>
      <c r="K215" s="13" t="s">
        <v>97</v>
      </c>
      <c r="L215" s="11" t="s">
        <v>17</v>
      </c>
      <c r="M215" s="15" t="s">
        <v>18</v>
      </c>
      <c r="N215" s="19" t="s">
        <v>30</v>
      </c>
      <c r="O215" s="22" t="s">
        <v>1097</v>
      </c>
      <c r="P215" s="22" t="s">
        <v>1450</v>
      </c>
      <c r="Q215" s="24" t="str">
        <f t="shared" si="3"/>
        <v>https://www.airitibooks.com/Detail/Detail?PublicationID=P20220614435</v>
      </c>
    </row>
    <row r="216" spans="1:17">
      <c r="A216" s="20">
        <v>215</v>
      </c>
      <c r="B216" s="15" t="s">
        <v>79</v>
      </c>
      <c r="C216" s="16" t="s">
        <v>28</v>
      </c>
      <c r="D216" s="11"/>
      <c r="E216" s="13" t="s">
        <v>369</v>
      </c>
      <c r="F216" s="19" t="s">
        <v>728</v>
      </c>
      <c r="G216" s="11">
        <v>1</v>
      </c>
      <c r="H216" s="11" t="s">
        <v>41</v>
      </c>
      <c r="I216" s="15" t="s">
        <v>729</v>
      </c>
      <c r="J216" s="15" t="s">
        <v>56</v>
      </c>
      <c r="K216" s="13" t="s">
        <v>97</v>
      </c>
      <c r="L216" s="11" t="s">
        <v>17</v>
      </c>
      <c r="M216" s="15" t="s">
        <v>18</v>
      </c>
      <c r="N216" s="19" t="s">
        <v>30</v>
      </c>
      <c r="O216" s="22" t="s">
        <v>1427</v>
      </c>
      <c r="P216" s="22" t="s">
        <v>1451</v>
      </c>
      <c r="Q216" s="24" t="str">
        <f t="shared" si="3"/>
        <v>https://www.airitibooks.com/Detail/Detail?PublicationID=P20220207037</v>
      </c>
    </row>
    <row r="217" spans="1:17">
      <c r="A217" s="20">
        <v>216</v>
      </c>
      <c r="B217" s="15" t="s">
        <v>75</v>
      </c>
      <c r="C217" s="16" t="s">
        <v>730</v>
      </c>
      <c r="D217" s="13" t="s">
        <v>371</v>
      </c>
      <c r="E217" s="13" t="s">
        <v>370</v>
      </c>
      <c r="F217" s="19" t="s">
        <v>731</v>
      </c>
      <c r="G217" s="11">
        <v>1</v>
      </c>
      <c r="H217" s="11" t="s">
        <v>41</v>
      </c>
      <c r="I217" s="15" t="s">
        <v>732</v>
      </c>
      <c r="J217" s="15" t="s">
        <v>60</v>
      </c>
      <c r="K217" s="13" t="s">
        <v>83</v>
      </c>
      <c r="L217" s="11" t="s">
        <v>17</v>
      </c>
      <c r="M217" s="15" t="s">
        <v>18</v>
      </c>
      <c r="N217" s="19"/>
      <c r="O217" s="22" t="s">
        <v>1452</v>
      </c>
      <c r="P217" s="22" t="s">
        <v>1453</v>
      </c>
      <c r="Q217" s="24" t="str">
        <f t="shared" si="3"/>
        <v>https://www.airitibooks.com/Detail/Detail?PublicationID=P20220926172</v>
      </c>
    </row>
    <row r="218" spans="1:17">
      <c r="A218" s="20">
        <v>217</v>
      </c>
      <c r="B218" s="15" t="s">
        <v>79</v>
      </c>
      <c r="C218" s="16" t="s">
        <v>21</v>
      </c>
      <c r="D218" s="13" t="s">
        <v>373</v>
      </c>
      <c r="E218" s="13" t="s">
        <v>372</v>
      </c>
      <c r="F218" s="19" t="s">
        <v>733</v>
      </c>
      <c r="G218" s="11">
        <v>1</v>
      </c>
      <c r="H218" s="11" t="s">
        <v>41</v>
      </c>
      <c r="I218" s="15" t="s">
        <v>734</v>
      </c>
      <c r="J218" s="15" t="s">
        <v>664</v>
      </c>
      <c r="K218" s="13" t="s">
        <v>83</v>
      </c>
      <c r="L218" s="11" t="s">
        <v>17</v>
      </c>
      <c r="M218" s="15" t="s">
        <v>18</v>
      </c>
      <c r="N218" s="19"/>
      <c r="O218" s="22" t="s">
        <v>1116</v>
      </c>
      <c r="P218" s="22" t="s">
        <v>1454</v>
      </c>
      <c r="Q218" s="24" t="str">
        <f t="shared" si="3"/>
        <v>https://www.airitibooks.com/Detail/Detail?PublicationID=P20220912023</v>
      </c>
    </row>
    <row r="219" spans="1:17">
      <c r="A219" s="20">
        <v>218</v>
      </c>
      <c r="B219" s="15" t="s">
        <v>79</v>
      </c>
      <c r="C219" s="16" t="s">
        <v>19</v>
      </c>
      <c r="D219" s="11"/>
      <c r="E219" s="13" t="s">
        <v>374</v>
      </c>
      <c r="F219" s="19" t="s">
        <v>735</v>
      </c>
      <c r="G219" s="11">
        <v>1</v>
      </c>
      <c r="H219" s="11" t="s">
        <v>37</v>
      </c>
      <c r="I219" s="15" t="s">
        <v>1008</v>
      </c>
      <c r="J219" s="15" t="s">
        <v>58</v>
      </c>
      <c r="K219" s="13" t="s">
        <v>77</v>
      </c>
      <c r="L219" s="11" t="s">
        <v>17</v>
      </c>
      <c r="M219" s="15" t="s">
        <v>18</v>
      </c>
      <c r="N219" s="19"/>
      <c r="O219" s="22" t="s">
        <v>1455</v>
      </c>
      <c r="P219" s="22" t="s">
        <v>1456</v>
      </c>
      <c r="Q219" s="24" t="str">
        <f t="shared" si="3"/>
        <v>https://www.airitibooks.com/Detail/Detail?PublicationID=P20211018281</v>
      </c>
    </row>
    <row r="220" spans="1:17">
      <c r="A220" s="20">
        <v>219</v>
      </c>
      <c r="B220" s="15" t="s">
        <v>106</v>
      </c>
      <c r="C220" s="16" t="s">
        <v>697</v>
      </c>
      <c r="D220" s="11"/>
      <c r="E220" s="13" t="s">
        <v>375</v>
      </c>
      <c r="F220" s="19" t="s">
        <v>736</v>
      </c>
      <c r="G220" s="11">
        <v>1</v>
      </c>
      <c r="H220" s="11" t="s">
        <v>41</v>
      </c>
      <c r="I220" s="15" t="s">
        <v>737</v>
      </c>
      <c r="J220" s="15" t="s">
        <v>56</v>
      </c>
      <c r="K220" s="13" t="s">
        <v>97</v>
      </c>
      <c r="L220" s="11" t="s">
        <v>17</v>
      </c>
      <c r="M220" s="15" t="s">
        <v>18</v>
      </c>
      <c r="N220" s="19" t="s">
        <v>30</v>
      </c>
      <c r="O220" s="22" t="s">
        <v>1340</v>
      </c>
      <c r="P220" s="22" t="s">
        <v>1457</v>
      </c>
      <c r="Q220" s="24" t="str">
        <f t="shared" si="3"/>
        <v>https://www.airitibooks.com/Detail/Detail?PublicationID=P20220614459</v>
      </c>
    </row>
    <row r="221" spans="1:17">
      <c r="A221" s="20">
        <v>220</v>
      </c>
      <c r="B221" s="15" t="s">
        <v>79</v>
      </c>
      <c r="C221" s="16" t="s">
        <v>44</v>
      </c>
      <c r="D221" s="11"/>
      <c r="E221" s="13" t="s">
        <v>376</v>
      </c>
      <c r="F221" s="19" t="s">
        <v>1009</v>
      </c>
      <c r="G221" s="11">
        <v>1</v>
      </c>
      <c r="H221" s="11" t="s">
        <v>41</v>
      </c>
      <c r="I221" s="15" t="s">
        <v>738</v>
      </c>
      <c r="J221" s="15" t="s">
        <v>56</v>
      </c>
      <c r="K221" s="13" t="s">
        <v>97</v>
      </c>
      <c r="L221" s="11" t="s">
        <v>17</v>
      </c>
      <c r="M221" s="15" t="s">
        <v>18</v>
      </c>
      <c r="N221" s="19" t="s">
        <v>30</v>
      </c>
      <c r="O221" s="22" t="s">
        <v>1458</v>
      </c>
      <c r="P221" s="22" t="s">
        <v>1459</v>
      </c>
      <c r="Q221" s="24" t="str">
        <f t="shared" si="3"/>
        <v>https://www.airitibooks.com/Detail/Detail?PublicationID=P20211101787</v>
      </c>
    </row>
    <row r="222" spans="1:17">
      <c r="A222" s="20">
        <v>221</v>
      </c>
      <c r="B222" s="15" t="s">
        <v>79</v>
      </c>
      <c r="C222" s="16" t="s">
        <v>828</v>
      </c>
      <c r="D222" s="11"/>
      <c r="E222" s="13" t="s">
        <v>377</v>
      </c>
      <c r="F222" s="19" t="s">
        <v>739</v>
      </c>
      <c r="G222" s="11">
        <v>1</v>
      </c>
      <c r="H222" s="11" t="s">
        <v>41</v>
      </c>
      <c r="I222" s="15" t="s">
        <v>740</v>
      </c>
      <c r="J222" s="15" t="s">
        <v>56</v>
      </c>
      <c r="K222" s="13" t="s">
        <v>97</v>
      </c>
      <c r="L222" s="11" t="s">
        <v>17</v>
      </c>
      <c r="M222" s="15" t="s">
        <v>18</v>
      </c>
      <c r="N222" s="19" t="s">
        <v>30</v>
      </c>
      <c r="O222" s="22" t="s">
        <v>1280</v>
      </c>
      <c r="P222" s="22" t="s">
        <v>1460</v>
      </c>
      <c r="Q222" s="24" t="str">
        <f t="shared" si="3"/>
        <v>https://www.airitibooks.com/Detail/Detail?PublicationID=P20211112158</v>
      </c>
    </row>
    <row r="223" spans="1:17" ht="28.5">
      <c r="A223" s="20">
        <v>222</v>
      </c>
      <c r="B223" s="15" t="s">
        <v>79</v>
      </c>
      <c r="C223" s="16" t="s">
        <v>28</v>
      </c>
      <c r="D223" s="13" t="s">
        <v>379</v>
      </c>
      <c r="E223" s="13" t="s">
        <v>378</v>
      </c>
      <c r="F223" s="19" t="s">
        <v>1010</v>
      </c>
      <c r="G223" s="11">
        <v>1</v>
      </c>
      <c r="H223" s="11" t="s">
        <v>41</v>
      </c>
      <c r="I223" s="15" t="s">
        <v>741</v>
      </c>
      <c r="J223" s="15" t="s">
        <v>51</v>
      </c>
      <c r="K223" s="13" t="s">
        <v>83</v>
      </c>
      <c r="L223" s="11" t="s">
        <v>17</v>
      </c>
      <c r="M223" s="15" t="s">
        <v>18</v>
      </c>
      <c r="N223" s="19"/>
      <c r="O223" s="22" t="s">
        <v>1461</v>
      </c>
      <c r="P223" s="22" t="s">
        <v>1462</v>
      </c>
      <c r="Q223" s="24" t="str">
        <f t="shared" si="3"/>
        <v>https://www.airitibooks.com/Detail/Detail?PublicationID=P20220613189</v>
      </c>
    </row>
    <row r="224" spans="1:17">
      <c r="A224" s="20">
        <v>223</v>
      </c>
      <c r="B224" s="15" t="s">
        <v>79</v>
      </c>
      <c r="C224" s="16" t="s">
        <v>25</v>
      </c>
      <c r="D224" s="11"/>
      <c r="E224" s="13" t="s">
        <v>380</v>
      </c>
      <c r="F224" s="19" t="s">
        <v>1011</v>
      </c>
      <c r="G224" s="11">
        <v>1</v>
      </c>
      <c r="H224" s="11" t="s">
        <v>41</v>
      </c>
      <c r="I224" s="15" t="s">
        <v>1012</v>
      </c>
      <c r="J224" s="15" t="s">
        <v>59</v>
      </c>
      <c r="K224" s="13" t="s">
        <v>77</v>
      </c>
      <c r="L224" s="11" t="s">
        <v>17</v>
      </c>
      <c r="M224" s="15" t="s">
        <v>18</v>
      </c>
      <c r="N224" s="19"/>
      <c r="O224" s="22" t="s">
        <v>1463</v>
      </c>
      <c r="P224" s="22" t="s">
        <v>1464</v>
      </c>
      <c r="Q224" s="24" t="str">
        <f t="shared" si="3"/>
        <v>https://www.airitibooks.com/Detail/Detail?PublicationID=P20220919148</v>
      </c>
    </row>
    <row r="225" spans="1:17">
      <c r="A225" s="20">
        <v>224</v>
      </c>
      <c r="B225" s="15" t="s">
        <v>79</v>
      </c>
      <c r="C225" s="16" t="s">
        <v>28</v>
      </c>
      <c r="D225" s="11"/>
      <c r="E225" s="13" t="s">
        <v>381</v>
      </c>
      <c r="F225" s="19" t="s">
        <v>742</v>
      </c>
      <c r="G225" s="11">
        <v>1</v>
      </c>
      <c r="H225" s="11" t="s">
        <v>41</v>
      </c>
      <c r="I225" s="15" t="s">
        <v>1013</v>
      </c>
      <c r="J225" s="15" t="s">
        <v>56</v>
      </c>
      <c r="K225" s="13" t="s">
        <v>97</v>
      </c>
      <c r="L225" s="11" t="s">
        <v>17</v>
      </c>
      <c r="M225" s="15" t="s">
        <v>18</v>
      </c>
      <c r="N225" s="19" t="s">
        <v>30</v>
      </c>
      <c r="O225" s="22" t="s">
        <v>1446</v>
      </c>
      <c r="P225" s="22" t="s">
        <v>1465</v>
      </c>
      <c r="Q225" s="24" t="str">
        <f t="shared" si="3"/>
        <v>https://www.airitibooks.com/Detail/Detail?PublicationID=P20220614433</v>
      </c>
    </row>
    <row r="226" spans="1:17">
      <c r="A226" s="20">
        <v>225</v>
      </c>
      <c r="B226" s="15" t="s">
        <v>79</v>
      </c>
      <c r="C226" s="16" t="s">
        <v>31</v>
      </c>
      <c r="D226" s="13" t="s">
        <v>383</v>
      </c>
      <c r="E226" s="13" t="s">
        <v>382</v>
      </c>
      <c r="F226" s="19" t="s">
        <v>1014</v>
      </c>
      <c r="G226" s="11">
        <v>1</v>
      </c>
      <c r="H226" s="11" t="s">
        <v>69</v>
      </c>
      <c r="I226" s="15" t="s">
        <v>743</v>
      </c>
      <c r="J226" s="15" t="s">
        <v>38</v>
      </c>
      <c r="K226" s="13" t="s">
        <v>89</v>
      </c>
      <c r="L226" s="11" t="s">
        <v>17</v>
      </c>
      <c r="M226" s="15" t="s">
        <v>18</v>
      </c>
      <c r="N226" s="19"/>
      <c r="O226" s="22" t="s">
        <v>1466</v>
      </c>
      <c r="P226" s="22" t="s">
        <v>1467</v>
      </c>
      <c r="Q226" s="24" t="str">
        <f t="shared" si="3"/>
        <v>https://www.airitibooks.com/Detail/Detail?PublicationID=P20210913165</v>
      </c>
    </row>
    <row r="227" spans="1:17">
      <c r="A227" s="20">
        <v>226</v>
      </c>
      <c r="B227" s="15" t="s">
        <v>79</v>
      </c>
      <c r="C227" s="16" t="s">
        <v>39</v>
      </c>
      <c r="D227" s="13" t="s">
        <v>385</v>
      </c>
      <c r="E227" s="13" t="s">
        <v>384</v>
      </c>
      <c r="F227" s="19" t="s">
        <v>744</v>
      </c>
      <c r="G227" s="11">
        <v>1</v>
      </c>
      <c r="H227" s="11" t="s">
        <v>41</v>
      </c>
      <c r="I227" s="15" t="s">
        <v>745</v>
      </c>
      <c r="J227" s="15" t="s">
        <v>61</v>
      </c>
      <c r="K227" s="13" t="s">
        <v>83</v>
      </c>
      <c r="L227" s="11" t="s">
        <v>17</v>
      </c>
      <c r="M227" s="15" t="s">
        <v>18</v>
      </c>
      <c r="N227" s="19"/>
      <c r="O227" s="22" t="s">
        <v>1468</v>
      </c>
      <c r="P227" s="22" t="s">
        <v>1469</v>
      </c>
      <c r="Q227" s="24" t="str">
        <f t="shared" si="3"/>
        <v>https://www.airitibooks.com/Detail/Detail?PublicationID=P20220614182</v>
      </c>
    </row>
    <row r="228" spans="1:17">
      <c r="A228" s="20">
        <v>227</v>
      </c>
      <c r="B228" s="15" t="s">
        <v>79</v>
      </c>
      <c r="C228" s="16" t="s">
        <v>746</v>
      </c>
      <c r="D228" s="13" t="s">
        <v>387</v>
      </c>
      <c r="E228" s="13" t="s">
        <v>386</v>
      </c>
      <c r="F228" s="19" t="s">
        <v>1015</v>
      </c>
      <c r="G228" s="11">
        <v>1</v>
      </c>
      <c r="H228" s="11" t="s">
        <v>41</v>
      </c>
      <c r="I228" s="15" t="s">
        <v>747</v>
      </c>
      <c r="J228" s="15" t="s">
        <v>51</v>
      </c>
      <c r="K228" s="13" t="s">
        <v>83</v>
      </c>
      <c r="L228" s="11" t="s">
        <v>17</v>
      </c>
      <c r="M228" s="15" t="s">
        <v>18</v>
      </c>
      <c r="N228" s="19"/>
      <c r="O228" s="22" t="s">
        <v>1470</v>
      </c>
      <c r="P228" s="22" t="s">
        <v>1471</v>
      </c>
      <c r="Q228" s="24" t="str">
        <f t="shared" si="3"/>
        <v>https://www.airitibooks.com/Detail/Detail?PublicationID=P20220919069</v>
      </c>
    </row>
    <row r="229" spans="1:17" ht="28.5">
      <c r="A229" s="20">
        <v>228</v>
      </c>
      <c r="B229" s="15" t="s">
        <v>79</v>
      </c>
      <c r="C229" s="16" t="s">
        <v>39</v>
      </c>
      <c r="D229" s="13" t="s">
        <v>389</v>
      </c>
      <c r="E229" s="13" t="s">
        <v>388</v>
      </c>
      <c r="F229" s="19" t="s">
        <v>1016</v>
      </c>
      <c r="G229" s="11">
        <v>1</v>
      </c>
      <c r="H229" s="11" t="s">
        <v>41</v>
      </c>
      <c r="I229" s="15" t="s">
        <v>1017</v>
      </c>
      <c r="J229" s="15" t="s">
        <v>51</v>
      </c>
      <c r="K229" s="13" t="s">
        <v>83</v>
      </c>
      <c r="L229" s="11" t="s">
        <v>17</v>
      </c>
      <c r="M229" s="15" t="s">
        <v>18</v>
      </c>
      <c r="N229" s="19"/>
      <c r="O229" s="22" t="s">
        <v>1472</v>
      </c>
      <c r="P229" s="22" t="s">
        <v>1473</v>
      </c>
      <c r="Q229" s="24" t="str">
        <f t="shared" si="3"/>
        <v>https://www.airitibooks.com/Detail/Detail?PublicationID=P20221114096</v>
      </c>
    </row>
    <row r="230" spans="1:17">
      <c r="A230" s="20">
        <v>229</v>
      </c>
      <c r="B230" s="15" t="s">
        <v>79</v>
      </c>
      <c r="C230" s="16" t="s">
        <v>828</v>
      </c>
      <c r="D230" s="13" t="s">
        <v>391</v>
      </c>
      <c r="E230" s="13" t="s">
        <v>390</v>
      </c>
      <c r="F230" s="19" t="s">
        <v>1018</v>
      </c>
      <c r="G230" s="11">
        <v>1</v>
      </c>
      <c r="H230" s="11" t="s">
        <v>43</v>
      </c>
      <c r="I230" s="15" t="s">
        <v>748</v>
      </c>
      <c r="J230" s="15" t="s">
        <v>51</v>
      </c>
      <c r="K230" s="13" t="s">
        <v>83</v>
      </c>
      <c r="L230" s="11" t="s">
        <v>17</v>
      </c>
      <c r="M230" s="15" t="s">
        <v>18</v>
      </c>
      <c r="N230" s="19"/>
      <c r="O230" s="22" t="s">
        <v>1474</v>
      </c>
      <c r="P230" s="22" t="s">
        <v>1475</v>
      </c>
      <c r="Q230" s="24" t="str">
        <f t="shared" si="3"/>
        <v>https://www.airitibooks.com/Detail/Detail?PublicationID=P20220919065</v>
      </c>
    </row>
    <row r="231" spans="1:17">
      <c r="A231" s="20">
        <v>230</v>
      </c>
      <c r="B231" s="15" t="s">
        <v>79</v>
      </c>
      <c r="C231" s="16" t="s">
        <v>29</v>
      </c>
      <c r="D231" s="11"/>
      <c r="E231" s="13" t="s">
        <v>392</v>
      </c>
      <c r="F231" s="19" t="s">
        <v>1019</v>
      </c>
      <c r="G231" s="11">
        <v>1</v>
      </c>
      <c r="H231" s="11" t="s">
        <v>41</v>
      </c>
      <c r="I231" s="15" t="s">
        <v>1020</v>
      </c>
      <c r="J231" s="15" t="s">
        <v>474</v>
      </c>
      <c r="K231" s="13" t="s">
        <v>77</v>
      </c>
      <c r="L231" s="11" t="s">
        <v>17</v>
      </c>
      <c r="M231" s="15" t="s">
        <v>18</v>
      </c>
      <c r="N231" s="19"/>
      <c r="O231" s="22" t="s">
        <v>1476</v>
      </c>
      <c r="P231" s="22" t="s">
        <v>1477</v>
      </c>
      <c r="Q231" s="24" t="str">
        <f t="shared" si="3"/>
        <v>https://www.airitibooks.com/Detail/Detail?PublicationID=P20200820020</v>
      </c>
    </row>
    <row r="232" spans="1:17">
      <c r="A232" s="20">
        <v>231</v>
      </c>
      <c r="B232" s="15" t="s">
        <v>79</v>
      </c>
      <c r="C232" s="16" t="s">
        <v>21</v>
      </c>
      <c r="D232" s="13" t="s">
        <v>394</v>
      </c>
      <c r="E232" s="13" t="s">
        <v>393</v>
      </c>
      <c r="F232" s="19" t="s">
        <v>1021</v>
      </c>
      <c r="G232" s="11">
        <v>1</v>
      </c>
      <c r="H232" s="11" t="s">
        <v>41</v>
      </c>
      <c r="I232" s="15" t="s">
        <v>749</v>
      </c>
      <c r="J232" s="15" t="s">
        <v>750</v>
      </c>
      <c r="K232" s="13" t="s">
        <v>83</v>
      </c>
      <c r="L232" s="11" t="s">
        <v>17</v>
      </c>
      <c r="M232" s="15" t="s">
        <v>18</v>
      </c>
      <c r="N232" s="19"/>
      <c r="O232" s="22" t="s">
        <v>1478</v>
      </c>
      <c r="P232" s="22" t="s">
        <v>1479</v>
      </c>
      <c r="Q232" s="24" t="str">
        <f t="shared" si="3"/>
        <v>https://www.airitibooks.com/Detail/Detail?PublicationID=P20221116001</v>
      </c>
    </row>
    <row r="233" spans="1:17">
      <c r="A233" s="20">
        <v>232</v>
      </c>
      <c r="B233" s="15" t="s">
        <v>79</v>
      </c>
      <c r="C233" s="16" t="s">
        <v>29</v>
      </c>
      <c r="D233" s="13" t="s">
        <v>396</v>
      </c>
      <c r="E233" s="13" t="s">
        <v>395</v>
      </c>
      <c r="F233" s="19" t="s">
        <v>1022</v>
      </c>
      <c r="G233" s="11">
        <v>1</v>
      </c>
      <c r="H233" s="11" t="s">
        <v>43</v>
      </c>
      <c r="I233" s="15" t="s">
        <v>1023</v>
      </c>
      <c r="J233" s="15" t="s">
        <v>751</v>
      </c>
      <c r="K233" s="13" t="s">
        <v>83</v>
      </c>
      <c r="L233" s="11" t="s">
        <v>17</v>
      </c>
      <c r="M233" s="15" t="s">
        <v>18</v>
      </c>
      <c r="N233" s="19"/>
      <c r="O233" s="22" t="s">
        <v>1480</v>
      </c>
      <c r="P233" s="22" t="s">
        <v>1481</v>
      </c>
      <c r="Q233" s="24" t="str">
        <f t="shared" si="3"/>
        <v>https://www.airitibooks.com/Detail/Detail?PublicationID=P20220509057</v>
      </c>
    </row>
    <row r="234" spans="1:17">
      <c r="A234" s="20">
        <v>233</v>
      </c>
      <c r="B234" s="15" t="s">
        <v>79</v>
      </c>
      <c r="C234" s="16" t="s">
        <v>21</v>
      </c>
      <c r="D234" s="11"/>
      <c r="E234" s="13" t="s">
        <v>397</v>
      </c>
      <c r="F234" s="19" t="s">
        <v>1024</v>
      </c>
      <c r="G234" s="11">
        <v>1</v>
      </c>
      <c r="H234" s="11" t="s">
        <v>41</v>
      </c>
      <c r="I234" s="15" t="s">
        <v>1025</v>
      </c>
      <c r="J234" s="15" t="s">
        <v>752</v>
      </c>
      <c r="K234" s="13" t="s">
        <v>89</v>
      </c>
      <c r="L234" s="11" t="s">
        <v>17</v>
      </c>
      <c r="M234" s="15" t="s">
        <v>18</v>
      </c>
      <c r="N234" s="19"/>
      <c r="O234" s="22" t="s">
        <v>1482</v>
      </c>
      <c r="P234" s="22" t="s">
        <v>1483</v>
      </c>
      <c r="Q234" s="24" t="str">
        <f t="shared" si="3"/>
        <v>https://www.airitibooks.com/Detail/Detail?PublicationID=P20220802111</v>
      </c>
    </row>
    <row r="235" spans="1:17">
      <c r="A235" s="20">
        <v>234</v>
      </c>
      <c r="B235" s="15" t="s">
        <v>79</v>
      </c>
      <c r="C235" s="16" t="s">
        <v>26</v>
      </c>
      <c r="D235" s="11"/>
      <c r="E235" s="13" t="s">
        <v>398</v>
      </c>
      <c r="F235" s="19" t="s">
        <v>753</v>
      </c>
      <c r="G235" s="11">
        <v>1</v>
      </c>
      <c r="H235" s="11" t="s">
        <v>41</v>
      </c>
      <c r="I235" s="15" t="s">
        <v>399</v>
      </c>
      <c r="J235" s="15" t="s">
        <v>400</v>
      </c>
      <c r="K235" s="13" t="s">
        <v>83</v>
      </c>
      <c r="L235" s="11" t="s">
        <v>17</v>
      </c>
      <c r="M235" s="15" t="s">
        <v>18</v>
      </c>
      <c r="N235" s="19"/>
      <c r="O235" s="22" t="s">
        <v>1484</v>
      </c>
      <c r="P235" s="22" t="s">
        <v>1485</v>
      </c>
      <c r="Q235" s="24" t="str">
        <f t="shared" si="3"/>
        <v>https://www.airitibooks.com/Detail/Detail?PublicationID=P20220830001</v>
      </c>
    </row>
    <row r="236" spans="1:17" ht="28.5">
      <c r="A236" s="20">
        <v>235</v>
      </c>
      <c r="B236" s="15" t="s">
        <v>79</v>
      </c>
      <c r="C236" s="16" t="s">
        <v>44</v>
      </c>
      <c r="D236" s="11"/>
      <c r="E236" s="13" t="s">
        <v>401</v>
      </c>
      <c r="F236" s="19" t="s">
        <v>1026</v>
      </c>
      <c r="G236" s="11">
        <v>1</v>
      </c>
      <c r="H236" s="11" t="s">
        <v>41</v>
      </c>
      <c r="I236" s="15" t="s">
        <v>754</v>
      </c>
      <c r="J236" s="15" t="s">
        <v>51</v>
      </c>
      <c r="K236" s="13" t="s">
        <v>77</v>
      </c>
      <c r="L236" s="11" t="s">
        <v>17</v>
      </c>
      <c r="M236" s="15" t="s">
        <v>18</v>
      </c>
      <c r="N236" s="19"/>
      <c r="O236" s="22" t="s">
        <v>1411</v>
      </c>
      <c r="P236" s="22" t="s">
        <v>1486</v>
      </c>
      <c r="Q236" s="24" t="str">
        <f t="shared" si="3"/>
        <v>https://www.airitibooks.com/Detail/Detail?PublicationID=P20200321467</v>
      </c>
    </row>
    <row r="237" spans="1:17">
      <c r="A237" s="20">
        <v>236</v>
      </c>
      <c r="B237" s="15" t="s">
        <v>79</v>
      </c>
      <c r="C237" s="16" t="s">
        <v>16</v>
      </c>
      <c r="D237" s="11"/>
      <c r="E237" s="13" t="s">
        <v>402</v>
      </c>
      <c r="F237" s="19" t="s">
        <v>755</v>
      </c>
      <c r="G237" s="11">
        <v>1</v>
      </c>
      <c r="H237" s="11" t="s">
        <v>41</v>
      </c>
      <c r="I237" s="15" t="s">
        <v>1027</v>
      </c>
      <c r="J237" s="15" t="s">
        <v>56</v>
      </c>
      <c r="K237" s="13" t="s">
        <v>97</v>
      </c>
      <c r="L237" s="11" t="s">
        <v>17</v>
      </c>
      <c r="M237" s="15" t="s">
        <v>18</v>
      </c>
      <c r="N237" s="19" t="s">
        <v>30</v>
      </c>
      <c r="O237" s="22" t="s">
        <v>1382</v>
      </c>
      <c r="P237" s="22" t="s">
        <v>1487</v>
      </c>
      <c r="Q237" s="24" t="str">
        <f t="shared" si="3"/>
        <v>https://www.airitibooks.com/Detail/Detail?PublicationID=P20220614402</v>
      </c>
    </row>
    <row r="238" spans="1:17">
      <c r="A238" s="20">
        <v>237</v>
      </c>
      <c r="B238" s="15" t="s">
        <v>79</v>
      </c>
      <c r="C238" s="16" t="s">
        <v>44</v>
      </c>
      <c r="D238" s="11"/>
      <c r="E238" s="13" t="s">
        <v>403</v>
      </c>
      <c r="F238" s="19" t="s">
        <v>1028</v>
      </c>
      <c r="G238" s="11">
        <v>1</v>
      </c>
      <c r="H238" s="11" t="s">
        <v>41</v>
      </c>
      <c r="I238" s="15" t="s">
        <v>566</v>
      </c>
      <c r="J238" s="15" t="s">
        <v>567</v>
      </c>
      <c r="K238" s="13" t="s">
        <v>89</v>
      </c>
      <c r="L238" s="11" t="s">
        <v>17</v>
      </c>
      <c r="M238" s="15" t="s">
        <v>18</v>
      </c>
      <c r="N238" s="19"/>
      <c r="O238" s="22" t="s">
        <v>1209</v>
      </c>
      <c r="P238" s="22" t="s">
        <v>1488</v>
      </c>
      <c r="Q238" s="24" t="str">
        <f t="shared" si="3"/>
        <v>https://www.airitibooks.com/Detail/Detail?PublicationID=P20220429147</v>
      </c>
    </row>
    <row r="239" spans="1:17">
      <c r="A239" s="20">
        <v>238</v>
      </c>
      <c r="B239" s="15" t="s">
        <v>79</v>
      </c>
      <c r="C239" s="16" t="s">
        <v>26</v>
      </c>
      <c r="D239" s="11"/>
      <c r="E239" s="13" t="s">
        <v>404</v>
      </c>
      <c r="F239" s="19" t="s">
        <v>1029</v>
      </c>
      <c r="G239" s="11">
        <v>1</v>
      </c>
      <c r="H239" s="11" t="s">
        <v>43</v>
      </c>
      <c r="I239" s="15" t="s">
        <v>756</v>
      </c>
      <c r="J239" s="15" t="s">
        <v>46</v>
      </c>
      <c r="K239" s="13" t="s">
        <v>77</v>
      </c>
      <c r="L239" s="11" t="s">
        <v>17</v>
      </c>
      <c r="M239" s="15" t="s">
        <v>18</v>
      </c>
      <c r="N239" s="19"/>
      <c r="O239" s="22" t="s">
        <v>1489</v>
      </c>
      <c r="P239" s="22" t="s">
        <v>1490</v>
      </c>
      <c r="Q239" s="24" t="str">
        <f t="shared" si="3"/>
        <v>https://www.airitibooks.com/Detail/Detail?PublicationID=P20200921039</v>
      </c>
    </row>
    <row r="240" spans="1:17">
      <c r="A240" s="20">
        <v>239</v>
      </c>
      <c r="B240" s="15" t="s">
        <v>79</v>
      </c>
      <c r="C240" s="16" t="s">
        <v>16</v>
      </c>
      <c r="D240" s="13" t="s">
        <v>406</v>
      </c>
      <c r="E240" s="13" t="s">
        <v>405</v>
      </c>
      <c r="F240" s="19" t="s">
        <v>1030</v>
      </c>
      <c r="G240" s="11">
        <v>1</v>
      </c>
      <c r="H240" s="11" t="s">
        <v>41</v>
      </c>
      <c r="I240" s="15" t="s">
        <v>757</v>
      </c>
      <c r="J240" s="15" t="s">
        <v>750</v>
      </c>
      <c r="K240" s="13" t="s">
        <v>83</v>
      </c>
      <c r="L240" s="11" t="s">
        <v>17</v>
      </c>
      <c r="M240" s="15" t="s">
        <v>18</v>
      </c>
      <c r="N240" s="19"/>
      <c r="O240" s="22" t="s">
        <v>1491</v>
      </c>
      <c r="P240" s="22" t="s">
        <v>1492</v>
      </c>
      <c r="Q240" s="24" t="str">
        <f t="shared" si="3"/>
        <v>https://www.airitibooks.com/Detail/Detail?PublicationID=P20220725001</v>
      </c>
    </row>
    <row r="241" spans="1:17" ht="28.5">
      <c r="A241" s="20">
        <v>240</v>
      </c>
      <c r="B241" s="15" t="s">
        <v>79</v>
      </c>
      <c r="C241" s="16" t="s">
        <v>29</v>
      </c>
      <c r="D241" s="11"/>
      <c r="E241" s="13" t="s">
        <v>407</v>
      </c>
      <c r="F241" s="19" t="s">
        <v>1031</v>
      </c>
      <c r="G241" s="11">
        <v>1</v>
      </c>
      <c r="H241" s="11" t="s">
        <v>41</v>
      </c>
      <c r="I241" s="15" t="s">
        <v>758</v>
      </c>
      <c r="J241" s="15" t="s">
        <v>51</v>
      </c>
      <c r="K241" s="13" t="s">
        <v>83</v>
      </c>
      <c r="L241" s="11" t="s">
        <v>17</v>
      </c>
      <c r="M241" s="15" t="s">
        <v>18</v>
      </c>
      <c r="N241" s="19"/>
      <c r="O241" s="22" t="s">
        <v>1493</v>
      </c>
      <c r="P241" s="22" t="s">
        <v>1494</v>
      </c>
      <c r="Q241" s="24" t="str">
        <f t="shared" si="3"/>
        <v>https://www.airitibooks.com/Detail/Detail?PublicationID=P20220926143</v>
      </c>
    </row>
    <row r="242" spans="1:17">
      <c r="A242" s="20">
        <v>241</v>
      </c>
      <c r="B242" s="15" t="s">
        <v>79</v>
      </c>
      <c r="C242" s="16" t="s">
        <v>759</v>
      </c>
      <c r="D242" s="11"/>
      <c r="E242" s="13" t="s">
        <v>408</v>
      </c>
      <c r="F242" s="19" t="s">
        <v>1032</v>
      </c>
      <c r="G242" s="11">
        <v>1</v>
      </c>
      <c r="H242" s="11" t="s">
        <v>41</v>
      </c>
      <c r="I242" s="15" t="s">
        <v>760</v>
      </c>
      <c r="J242" s="15" t="s">
        <v>761</v>
      </c>
      <c r="K242" s="13" t="s">
        <v>83</v>
      </c>
      <c r="L242" s="11" t="s">
        <v>17</v>
      </c>
      <c r="M242" s="15" t="s">
        <v>18</v>
      </c>
      <c r="N242" s="19"/>
      <c r="O242" s="22" t="s">
        <v>1229</v>
      </c>
      <c r="P242" s="22" t="s">
        <v>1495</v>
      </c>
      <c r="Q242" s="24" t="str">
        <f t="shared" si="3"/>
        <v>https://www.airitibooks.com/Detail/Detail?PublicationID=P20221012005</v>
      </c>
    </row>
    <row r="243" spans="1:17" ht="28.5">
      <c r="A243" s="20">
        <v>242</v>
      </c>
      <c r="B243" s="15" t="s">
        <v>79</v>
      </c>
      <c r="C243" s="16" t="s">
        <v>29</v>
      </c>
      <c r="D243" s="13" t="s">
        <v>410</v>
      </c>
      <c r="E243" s="13" t="s">
        <v>409</v>
      </c>
      <c r="F243" s="19" t="s">
        <v>1033</v>
      </c>
      <c r="G243" s="11">
        <v>1</v>
      </c>
      <c r="H243" s="11" t="s">
        <v>41</v>
      </c>
      <c r="I243" s="15" t="s">
        <v>762</v>
      </c>
      <c r="J243" s="15" t="s">
        <v>51</v>
      </c>
      <c r="K243" s="13" t="s">
        <v>83</v>
      </c>
      <c r="L243" s="11" t="s">
        <v>17</v>
      </c>
      <c r="M243" s="15" t="s">
        <v>18</v>
      </c>
      <c r="N243" s="19"/>
      <c r="O243" s="22" t="s">
        <v>1496</v>
      </c>
      <c r="P243" s="22" t="s">
        <v>1497</v>
      </c>
      <c r="Q243" s="24" t="str">
        <f t="shared" si="3"/>
        <v>https://www.airitibooks.com/Detail/Detail?PublicationID=P20220613188</v>
      </c>
    </row>
    <row r="244" spans="1:17">
      <c r="A244" s="20">
        <v>243</v>
      </c>
      <c r="B244" s="15" t="s">
        <v>79</v>
      </c>
      <c r="C244" s="16" t="s">
        <v>21</v>
      </c>
      <c r="D244" s="13" t="s">
        <v>412</v>
      </c>
      <c r="E244" s="13" t="s">
        <v>411</v>
      </c>
      <c r="F244" s="19" t="s">
        <v>1034</v>
      </c>
      <c r="G244" s="11">
        <v>1</v>
      </c>
      <c r="H244" s="11" t="s">
        <v>41</v>
      </c>
      <c r="I244" s="15" t="s">
        <v>1035</v>
      </c>
      <c r="J244" s="15" t="s">
        <v>763</v>
      </c>
      <c r="K244" s="13" t="s">
        <v>83</v>
      </c>
      <c r="L244" s="11" t="s">
        <v>17</v>
      </c>
      <c r="M244" s="15" t="s">
        <v>18</v>
      </c>
      <c r="N244" s="19"/>
      <c r="O244" s="22" t="s">
        <v>1498</v>
      </c>
      <c r="P244" s="22" t="s">
        <v>1499</v>
      </c>
      <c r="Q244" s="24" t="str">
        <f t="shared" si="3"/>
        <v>https://www.airitibooks.com/Detail/Detail?PublicationID=P20220117002</v>
      </c>
    </row>
    <row r="245" spans="1:17">
      <c r="A245" s="20">
        <v>244</v>
      </c>
      <c r="B245" s="15" t="s">
        <v>75</v>
      </c>
      <c r="C245" s="16" t="s">
        <v>35</v>
      </c>
      <c r="D245" s="13" t="s">
        <v>414</v>
      </c>
      <c r="E245" s="13" t="s">
        <v>413</v>
      </c>
      <c r="F245" s="19" t="s">
        <v>1036</v>
      </c>
      <c r="G245" s="11">
        <v>1</v>
      </c>
      <c r="H245" s="11" t="s">
        <v>43</v>
      </c>
      <c r="I245" s="15" t="s">
        <v>1037</v>
      </c>
      <c r="J245" s="15" t="s">
        <v>722</v>
      </c>
      <c r="K245" s="13" t="s">
        <v>83</v>
      </c>
      <c r="L245" s="11" t="s">
        <v>17</v>
      </c>
      <c r="M245" s="15" t="s">
        <v>18</v>
      </c>
      <c r="N245" s="19"/>
      <c r="O245" s="22" t="s">
        <v>1500</v>
      </c>
      <c r="P245" s="22" t="s">
        <v>1501</v>
      </c>
      <c r="Q245" s="24" t="str">
        <f t="shared" si="3"/>
        <v>https://www.airitibooks.com/Detail/Detail?PublicationID=P20220830062</v>
      </c>
    </row>
    <row r="246" spans="1:17">
      <c r="A246" s="20">
        <v>245</v>
      </c>
      <c r="B246" s="15" t="s">
        <v>79</v>
      </c>
      <c r="C246" s="16" t="s">
        <v>25</v>
      </c>
      <c r="D246" s="11"/>
      <c r="E246" s="13" t="s">
        <v>415</v>
      </c>
      <c r="F246" s="19" t="s">
        <v>1038</v>
      </c>
      <c r="G246" s="11">
        <v>1</v>
      </c>
      <c r="H246" s="11" t="s">
        <v>62</v>
      </c>
      <c r="I246" s="15" t="s">
        <v>764</v>
      </c>
      <c r="J246" s="15" t="s">
        <v>55</v>
      </c>
      <c r="K246" s="13" t="s">
        <v>83</v>
      </c>
      <c r="L246" s="11" t="s">
        <v>17</v>
      </c>
      <c r="M246" s="15" t="s">
        <v>18</v>
      </c>
      <c r="N246" s="19"/>
      <c r="O246" s="22" t="s">
        <v>1502</v>
      </c>
      <c r="P246" s="22" t="s">
        <v>1503</v>
      </c>
      <c r="Q246" s="24" t="str">
        <f t="shared" si="3"/>
        <v>https://www.airitibooks.com/Detail/Detail?PublicationID=P20221116021</v>
      </c>
    </row>
    <row r="247" spans="1:17">
      <c r="A247" s="20">
        <v>246</v>
      </c>
      <c r="B247" s="15" t="s">
        <v>79</v>
      </c>
      <c r="C247" s="16" t="s">
        <v>44</v>
      </c>
      <c r="D247" s="13" t="s">
        <v>417</v>
      </c>
      <c r="E247" s="13" t="s">
        <v>416</v>
      </c>
      <c r="F247" s="19" t="s">
        <v>765</v>
      </c>
      <c r="G247" s="11">
        <v>1</v>
      </c>
      <c r="H247" s="13" t="s">
        <v>69</v>
      </c>
      <c r="I247" s="15" t="s">
        <v>766</v>
      </c>
      <c r="J247" s="15" t="s">
        <v>38</v>
      </c>
      <c r="K247" s="13" t="s">
        <v>109</v>
      </c>
      <c r="L247" s="11" t="s">
        <v>17</v>
      </c>
      <c r="M247" s="15" t="s">
        <v>18</v>
      </c>
      <c r="N247" s="19"/>
      <c r="O247" s="22" t="s">
        <v>1411</v>
      </c>
      <c r="P247" s="22" t="s">
        <v>1504</v>
      </c>
      <c r="Q247" s="24" t="str">
        <f t="shared" si="3"/>
        <v>https://www.airitibooks.com/Detail/Detail?PublicationID=P20230925269</v>
      </c>
    </row>
    <row r="248" spans="1:17">
      <c r="A248" s="20">
        <v>247</v>
      </c>
      <c r="B248" s="15" t="s">
        <v>79</v>
      </c>
      <c r="C248" s="16" t="s">
        <v>828</v>
      </c>
      <c r="D248" s="11"/>
      <c r="E248" s="13" t="s">
        <v>418</v>
      </c>
      <c r="F248" s="19" t="s">
        <v>767</v>
      </c>
      <c r="G248" s="11">
        <v>1</v>
      </c>
      <c r="H248" s="11" t="s">
        <v>41</v>
      </c>
      <c r="I248" s="15" t="s">
        <v>768</v>
      </c>
      <c r="J248" s="15" t="s">
        <v>56</v>
      </c>
      <c r="K248" s="13" t="s">
        <v>97</v>
      </c>
      <c r="L248" s="11" t="s">
        <v>17</v>
      </c>
      <c r="M248" s="15" t="s">
        <v>18</v>
      </c>
      <c r="N248" s="19" t="s">
        <v>30</v>
      </c>
      <c r="O248" s="22" t="s">
        <v>1505</v>
      </c>
      <c r="P248" s="22" t="s">
        <v>1506</v>
      </c>
      <c r="Q248" s="24" t="str">
        <f t="shared" si="3"/>
        <v>https://www.airitibooks.com/Detail/Detail?PublicationID=P20211101788</v>
      </c>
    </row>
    <row r="249" spans="1:17">
      <c r="A249" s="20">
        <v>248</v>
      </c>
      <c r="B249" s="15" t="s">
        <v>79</v>
      </c>
      <c r="C249" s="16" t="s">
        <v>21</v>
      </c>
      <c r="D249" s="13" t="s">
        <v>420</v>
      </c>
      <c r="E249" s="13" t="s">
        <v>419</v>
      </c>
      <c r="F249" s="19" t="s">
        <v>769</v>
      </c>
      <c r="G249" s="11">
        <v>1</v>
      </c>
      <c r="H249" s="11" t="s">
        <v>41</v>
      </c>
      <c r="I249" s="15" t="s">
        <v>770</v>
      </c>
      <c r="J249" s="15" t="s">
        <v>664</v>
      </c>
      <c r="K249" s="13" t="s">
        <v>83</v>
      </c>
      <c r="L249" s="11" t="s">
        <v>17</v>
      </c>
      <c r="M249" s="15" t="s">
        <v>18</v>
      </c>
      <c r="N249" s="19"/>
      <c r="O249" s="22" t="s">
        <v>1415</v>
      </c>
      <c r="P249" s="22" t="s">
        <v>1507</v>
      </c>
      <c r="Q249" s="24" t="str">
        <f t="shared" si="3"/>
        <v>https://www.airitibooks.com/Detail/Detail?PublicationID=P20220912027</v>
      </c>
    </row>
    <row r="250" spans="1:17">
      <c r="A250" s="20">
        <v>249</v>
      </c>
      <c r="B250" s="15" t="s">
        <v>79</v>
      </c>
      <c r="C250" s="16" t="s">
        <v>36</v>
      </c>
      <c r="D250" s="11"/>
      <c r="E250" s="13" t="s">
        <v>421</v>
      </c>
      <c r="F250" s="19" t="s">
        <v>1039</v>
      </c>
      <c r="G250" s="11">
        <v>1</v>
      </c>
      <c r="H250" s="11" t="s">
        <v>41</v>
      </c>
      <c r="I250" s="15" t="s">
        <v>1040</v>
      </c>
      <c r="J250" s="15" t="s">
        <v>46</v>
      </c>
      <c r="K250" s="13" t="s">
        <v>77</v>
      </c>
      <c r="L250" s="11" t="s">
        <v>17</v>
      </c>
      <c r="M250" s="15" t="s">
        <v>18</v>
      </c>
      <c r="N250" s="19"/>
      <c r="O250" s="22" t="s">
        <v>1508</v>
      </c>
      <c r="P250" s="22" t="s">
        <v>1509</v>
      </c>
      <c r="Q250" s="24" t="str">
        <f t="shared" si="3"/>
        <v>https://www.airitibooks.com/Detail/Detail?PublicationID=P20210111064</v>
      </c>
    </row>
    <row r="251" spans="1:17">
      <c r="A251" s="20">
        <v>250</v>
      </c>
      <c r="B251" s="15" t="s">
        <v>79</v>
      </c>
      <c r="C251" s="16" t="s">
        <v>23</v>
      </c>
      <c r="D251" s="11"/>
      <c r="E251" s="13" t="s">
        <v>422</v>
      </c>
      <c r="F251" s="19" t="s">
        <v>771</v>
      </c>
      <c r="G251" s="11">
        <v>1</v>
      </c>
      <c r="H251" s="11" t="s">
        <v>41</v>
      </c>
      <c r="I251" s="15" t="s">
        <v>772</v>
      </c>
      <c r="J251" s="15" t="s">
        <v>527</v>
      </c>
      <c r="K251" s="13" t="s">
        <v>77</v>
      </c>
      <c r="L251" s="11" t="s">
        <v>17</v>
      </c>
      <c r="M251" s="15" t="s">
        <v>18</v>
      </c>
      <c r="N251" s="19" t="s">
        <v>30</v>
      </c>
      <c r="O251" s="22" t="s">
        <v>1510</v>
      </c>
      <c r="P251" s="22" t="s">
        <v>1511</v>
      </c>
      <c r="Q251" s="24" t="str">
        <f t="shared" si="3"/>
        <v>https://www.airitibooks.com/Detail/Detail?PublicationID=P20220117076</v>
      </c>
    </row>
    <row r="252" spans="1:17">
      <c r="A252" s="20">
        <v>251</v>
      </c>
      <c r="B252" s="15" t="s">
        <v>79</v>
      </c>
      <c r="C252" s="16" t="s">
        <v>19</v>
      </c>
      <c r="D252" s="11"/>
      <c r="E252" s="13" t="s">
        <v>423</v>
      </c>
      <c r="F252" s="19" t="s">
        <v>1041</v>
      </c>
      <c r="G252" s="11">
        <v>1</v>
      </c>
      <c r="H252" s="11" t="s">
        <v>41</v>
      </c>
      <c r="I252" s="15" t="s">
        <v>1042</v>
      </c>
      <c r="J252" s="15" t="s">
        <v>474</v>
      </c>
      <c r="K252" s="13" t="s">
        <v>77</v>
      </c>
      <c r="L252" s="11" t="s">
        <v>17</v>
      </c>
      <c r="M252" s="15" t="s">
        <v>18</v>
      </c>
      <c r="N252" s="19"/>
      <c r="O252" s="22" t="s">
        <v>1512</v>
      </c>
      <c r="P252" s="22" t="s">
        <v>1513</v>
      </c>
      <c r="Q252" s="24" t="str">
        <f t="shared" si="3"/>
        <v>https://www.airitibooks.com/Detail/Detail?PublicationID=P20220726007</v>
      </c>
    </row>
    <row r="253" spans="1:17">
      <c r="A253" s="20">
        <v>252</v>
      </c>
      <c r="B253" s="15" t="s">
        <v>79</v>
      </c>
      <c r="C253" s="16" t="s">
        <v>42</v>
      </c>
      <c r="D253" s="13" t="s">
        <v>425</v>
      </c>
      <c r="E253" s="13" t="s">
        <v>424</v>
      </c>
      <c r="F253" s="19" t="s">
        <v>1043</v>
      </c>
      <c r="G253" s="11">
        <v>1</v>
      </c>
      <c r="H253" s="11" t="s">
        <v>41</v>
      </c>
      <c r="I253" s="15" t="s">
        <v>1044</v>
      </c>
      <c r="J253" s="15" t="s">
        <v>46</v>
      </c>
      <c r="K253" s="13" t="s">
        <v>83</v>
      </c>
      <c r="L253" s="11" t="s">
        <v>17</v>
      </c>
      <c r="M253" s="15" t="s">
        <v>18</v>
      </c>
      <c r="N253" s="19"/>
      <c r="O253" s="22" t="s">
        <v>1514</v>
      </c>
      <c r="P253" s="22" t="s">
        <v>1515</v>
      </c>
      <c r="Q253" s="24" t="str">
        <f t="shared" si="3"/>
        <v>https://www.airitibooks.com/Detail/Detail?PublicationID=P20220802126</v>
      </c>
    </row>
    <row r="254" spans="1:17">
      <c r="A254" s="20">
        <v>253</v>
      </c>
      <c r="B254" s="15" t="s">
        <v>75</v>
      </c>
      <c r="C254" s="16" t="s">
        <v>47</v>
      </c>
      <c r="D254" s="13" t="s">
        <v>427</v>
      </c>
      <c r="E254" s="13" t="s">
        <v>426</v>
      </c>
      <c r="F254" s="19" t="s">
        <v>1045</v>
      </c>
      <c r="G254" s="11">
        <v>1</v>
      </c>
      <c r="H254" s="11" t="s">
        <v>41</v>
      </c>
      <c r="I254" s="15" t="s">
        <v>773</v>
      </c>
      <c r="J254" s="15" t="s">
        <v>60</v>
      </c>
      <c r="K254" s="13" t="s">
        <v>83</v>
      </c>
      <c r="L254" s="11" t="s">
        <v>17</v>
      </c>
      <c r="M254" s="15" t="s">
        <v>18</v>
      </c>
      <c r="N254" s="19"/>
      <c r="O254" s="22" t="s">
        <v>1516</v>
      </c>
      <c r="P254" s="22" t="s">
        <v>1517</v>
      </c>
      <c r="Q254" s="24" t="str">
        <f t="shared" si="3"/>
        <v>https://www.airitibooks.com/Detail/Detail?PublicationID=P20220614175</v>
      </c>
    </row>
    <row r="255" spans="1:17">
      <c r="A255" s="20">
        <v>254</v>
      </c>
      <c r="B255" s="15" t="s">
        <v>79</v>
      </c>
      <c r="C255" s="16" t="s">
        <v>29</v>
      </c>
      <c r="D255" s="11"/>
      <c r="E255" s="13" t="s">
        <v>428</v>
      </c>
      <c r="F255" s="19" t="s">
        <v>1046</v>
      </c>
      <c r="G255" s="11">
        <v>1</v>
      </c>
      <c r="H255" s="11" t="s">
        <v>41</v>
      </c>
      <c r="I255" s="15" t="s">
        <v>774</v>
      </c>
      <c r="J255" s="15" t="s">
        <v>775</v>
      </c>
      <c r="K255" s="13" t="s">
        <v>89</v>
      </c>
      <c r="L255" s="11" t="s">
        <v>17</v>
      </c>
      <c r="M255" s="15" t="s">
        <v>18</v>
      </c>
      <c r="N255" s="19"/>
      <c r="O255" s="22" t="s">
        <v>1518</v>
      </c>
      <c r="P255" s="22" t="s">
        <v>1519</v>
      </c>
      <c r="Q255" s="24" t="str">
        <f t="shared" si="3"/>
        <v>https://www.airitibooks.com/Detail/Detail?PublicationID=P20221012002</v>
      </c>
    </row>
    <row r="256" spans="1:17">
      <c r="A256" s="20">
        <v>255</v>
      </c>
      <c r="B256" s="15" t="s">
        <v>79</v>
      </c>
      <c r="C256" s="16" t="s">
        <v>22</v>
      </c>
      <c r="D256" s="13" t="s">
        <v>430</v>
      </c>
      <c r="E256" s="13" t="s">
        <v>429</v>
      </c>
      <c r="F256" s="19" t="s">
        <v>776</v>
      </c>
      <c r="G256" s="11">
        <v>1</v>
      </c>
      <c r="H256" s="11" t="s">
        <v>587</v>
      </c>
      <c r="I256" s="15" t="s">
        <v>777</v>
      </c>
      <c r="J256" s="15" t="s">
        <v>54</v>
      </c>
      <c r="K256" s="13" t="s">
        <v>89</v>
      </c>
      <c r="L256" s="11" t="s">
        <v>17</v>
      </c>
      <c r="M256" s="15" t="s">
        <v>18</v>
      </c>
      <c r="N256" s="19" t="s">
        <v>1076</v>
      </c>
      <c r="O256" s="22" t="s">
        <v>1520</v>
      </c>
      <c r="P256" s="22" t="s">
        <v>1521</v>
      </c>
      <c r="Q256" s="24" t="str">
        <f t="shared" si="3"/>
        <v>https://www.airitibooks.com/Detail/Detail?PublicationID=P20210922202</v>
      </c>
    </row>
    <row r="257" spans="1:17">
      <c r="A257" s="20">
        <v>256</v>
      </c>
      <c r="B257" s="15" t="s">
        <v>79</v>
      </c>
      <c r="C257" s="16" t="s">
        <v>21</v>
      </c>
      <c r="D257" s="11"/>
      <c r="E257" s="13" t="s">
        <v>431</v>
      </c>
      <c r="F257" s="19" t="s">
        <v>778</v>
      </c>
      <c r="G257" s="11">
        <v>1</v>
      </c>
      <c r="H257" s="11" t="s">
        <v>41</v>
      </c>
      <c r="I257" s="15" t="s">
        <v>779</v>
      </c>
      <c r="J257" s="15" t="s">
        <v>61</v>
      </c>
      <c r="K257" s="13" t="s">
        <v>97</v>
      </c>
      <c r="L257" s="11" t="s">
        <v>17</v>
      </c>
      <c r="M257" s="15" t="s">
        <v>18</v>
      </c>
      <c r="N257" s="19"/>
      <c r="O257" s="22" t="s">
        <v>1522</v>
      </c>
      <c r="P257" s="22" t="s">
        <v>1523</v>
      </c>
      <c r="Q257" s="24" t="str">
        <f t="shared" si="3"/>
        <v>https://www.airitibooks.com/Detail/Detail?PublicationID=P20220919155</v>
      </c>
    </row>
    <row r="258" spans="1:17">
      <c r="A258" s="20">
        <v>257</v>
      </c>
      <c r="B258" s="15" t="s">
        <v>79</v>
      </c>
      <c r="C258" s="16" t="s">
        <v>16</v>
      </c>
      <c r="D258" s="11"/>
      <c r="E258" s="13" t="s">
        <v>432</v>
      </c>
      <c r="F258" s="19" t="s">
        <v>780</v>
      </c>
      <c r="G258" s="11">
        <v>1</v>
      </c>
      <c r="H258" s="11" t="s">
        <v>41</v>
      </c>
      <c r="I258" s="15" t="s">
        <v>781</v>
      </c>
      <c r="J258" s="15" t="s">
        <v>56</v>
      </c>
      <c r="K258" s="13" t="s">
        <v>97</v>
      </c>
      <c r="L258" s="11" t="s">
        <v>17</v>
      </c>
      <c r="M258" s="15" t="s">
        <v>18</v>
      </c>
      <c r="N258" s="19" t="s">
        <v>30</v>
      </c>
      <c r="O258" s="22" t="s">
        <v>1524</v>
      </c>
      <c r="P258" s="22" t="s">
        <v>1525</v>
      </c>
      <c r="Q258" s="24" t="str">
        <f t="shared" si="3"/>
        <v>https://www.airitibooks.com/Detail/Detail?PublicationID=P20220614415</v>
      </c>
    </row>
    <row r="259" spans="1:17">
      <c r="A259" s="20">
        <v>258</v>
      </c>
      <c r="B259" s="15" t="s">
        <v>79</v>
      </c>
      <c r="C259" s="16" t="s">
        <v>16</v>
      </c>
      <c r="D259" s="11"/>
      <c r="E259" s="13" t="s">
        <v>433</v>
      </c>
      <c r="F259" s="19" t="s">
        <v>782</v>
      </c>
      <c r="G259" s="11">
        <v>1</v>
      </c>
      <c r="H259" s="11" t="s">
        <v>43</v>
      </c>
      <c r="I259" s="15" t="s">
        <v>783</v>
      </c>
      <c r="J259" s="15" t="s">
        <v>56</v>
      </c>
      <c r="K259" s="13" t="s">
        <v>97</v>
      </c>
      <c r="L259" s="11" t="s">
        <v>17</v>
      </c>
      <c r="M259" s="15" t="s">
        <v>18</v>
      </c>
      <c r="N259" s="19" t="s">
        <v>30</v>
      </c>
      <c r="O259" s="22" t="s">
        <v>1524</v>
      </c>
      <c r="P259" s="22" t="s">
        <v>1526</v>
      </c>
      <c r="Q259" s="24" t="str">
        <f t="shared" ref="Q259:Q284" si="4">HYPERLINK(P259)</f>
        <v>https://www.airitibooks.com/Detail/Detail?PublicationID=P20220614400</v>
      </c>
    </row>
    <row r="260" spans="1:17">
      <c r="A260" s="20">
        <v>259</v>
      </c>
      <c r="B260" s="15" t="s">
        <v>79</v>
      </c>
      <c r="C260" s="16" t="s">
        <v>26</v>
      </c>
      <c r="D260" s="11"/>
      <c r="E260" s="13" t="s">
        <v>434</v>
      </c>
      <c r="F260" s="19" t="s">
        <v>784</v>
      </c>
      <c r="G260" s="11">
        <v>1</v>
      </c>
      <c r="H260" s="11" t="s">
        <v>41</v>
      </c>
      <c r="I260" s="15" t="s">
        <v>785</v>
      </c>
      <c r="J260" s="15" t="s">
        <v>56</v>
      </c>
      <c r="K260" s="13" t="s">
        <v>97</v>
      </c>
      <c r="L260" s="11" t="s">
        <v>17</v>
      </c>
      <c r="M260" s="15" t="s">
        <v>18</v>
      </c>
      <c r="N260" s="19" t="s">
        <v>30</v>
      </c>
      <c r="O260" s="22" t="s">
        <v>1110</v>
      </c>
      <c r="P260" s="22" t="s">
        <v>1527</v>
      </c>
      <c r="Q260" s="24" t="str">
        <f t="shared" si="4"/>
        <v>https://www.airitibooks.com/Detail/Detail?PublicationID=P20211108225</v>
      </c>
    </row>
    <row r="261" spans="1:17">
      <c r="A261" s="20">
        <v>260</v>
      </c>
      <c r="B261" s="15" t="s">
        <v>79</v>
      </c>
      <c r="C261" s="16" t="s">
        <v>29</v>
      </c>
      <c r="D261" s="17" t="s">
        <v>436</v>
      </c>
      <c r="E261" s="13" t="s">
        <v>435</v>
      </c>
      <c r="F261" s="19" t="s">
        <v>1047</v>
      </c>
      <c r="G261" s="11">
        <v>1</v>
      </c>
      <c r="H261" s="11" t="s">
        <v>41</v>
      </c>
      <c r="I261" s="15" t="s">
        <v>786</v>
      </c>
      <c r="J261" s="15" t="s">
        <v>689</v>
      </c>
      <c r="K261" s="13" t="s">
        <v>83</v>
      </c>
      <c r="L261" s="11" t="s">
        <v>17</v>
      </c>
      <c r="M261" s="15" t="s">
        <v>18</v>
      </c>
      <c r="N261" s="19"/>
      <c r="O261" s="22" t="s">
        <v>1528</v>
      </c>
      <c r="P261" s="22" t="s">
        <v>1529</v>
      </c>
      <c r="Q261" s="24" t="str">
        <f t="shared" si="4"/>
        <v>https://www.airitibooks.com/Detail/Detail?PublicationID=P20221003200</v>
      </c>
    </row>
    <row r="262" spans="1:17">
      <c r="A262" s="20">
        <v>261</v>
      </c>
      <c r="B262" s="15" t="s">
        <v>79</v>
      </c>
      <c r="C262" s="16" t="s">
        <v>19</v>
      </c>
      <c r="D262" s="11"/>
      <c r="E262" s="13" t="s">
        <v>437</v>
      </c>
      <c r="F262" s="19" t="s">
        <v>1048</v>
      </c>
      <c r="G262" s="11">
        <v>1</v>
      </c>
      <c r="H262" s="11" t="s">
        <v>41</v>
      </c>
      <c r="I262" s="15" t="s">
        <v>1049</v>
      </c>
      <c r="J262" s="15" t="s">
        <v>761</v>
      </c>
      <c r="K262" s="13" t="s">
        <v>89</v>
      </c>
      <c r="L262" s="11" t="s">
        <v>17</v>
      </c>
      <c r="M262" s="15" t="s">
        <v>18</v>
      </c>
      <c r="N262" s="19"/>
      <c r="O262" s="22" t="s">
        <v>1530</v>
      </c>
      <c r="P262" s="22" t="s">
        <v>1531</v>
      </c>
      <c r="Q262" s="24" t="str">
        <f t="shared" si="4"/>
        <v>https://www.airitibooks.com/Detail/Detail?PublicationID=P20211220026</v>
      </c>
    </row>
    <row r="263" spans="1:17">
      <c r="A263" s="20">
        <v>262</v>
      </c>
      <c r="B263" s="15" t="s">
        <v>79</v>
      </c>
      <c r="C263" s="16" t="s">
        <v>787</v>
      </c>
      <c r="D263" s="13" t="s">
        <v>439</v>
      </c>
      <c r="E263" s="13" t="s">
        <v>438</v>
      </c>
      <c r="F263" s="19" t="s">
        <v>788</v>
      </c>
      <c r="G263" s="11">
        <v>1</v>
      </c>
      <c r="H263" s="11" t="s">
        <v>43</v>
      </c>
      <c r="I263" s="15" t="s">
        <v>789</v>
      </c>
      <c r="J263" s="15" t="s">
        <v>38</v>
      </c>
      <c r="K263" s="13" t="s">
        <v>203</v>
      </c>
      <c r="L263" s="11" t="s">
        <v>17</v>
      </c>
      <c r="M263" s="15" t="s">
        <v>18</v>
      </c>
      <c r="N263" s="19"/>
      <c r="O263" s="22" t="s">
        <v>1532</v>
      </c>
      <c r="P263" s="22" t="s">
        <v>1533</v>
      </c>
      <c r="Q263" s="24" t="str">
        <f t="shared" si="4"/>
        <v>https://www.airitibooks.com/Detail/Detail?PublicationID=P20230823091</v>
      </c>
    </row>
    <row r="264" spans="1:17">
      <c r="A264" s="20">
        <v>263</v>
      </c>
      <c r="B264" s="15" t="s">
        <v>79</v>
      </c>
      <c r="C264" s="16" t="s">
        <v>29</v>
      </c>
      <c r="D264" s="11"/>
      <c r="E264" s="13" t="s">
        <v>440</v>
      </c>
      <c r="F264" s="19" t="s">
        <v>1050</v>
      </c>
      <c r="G264" s="11">
        <v>1</v>
      </c>
      <c r="H264" s="11" t="s">
        <v>41</v>
      </c>
      <c r="I264" s="15" t="s">
        <v>1051</v>
      </c>
      <c r="J264" s="15" t="s">
        <v>474</v>
      </c>
      <c r="K264" s="13" t="s">
        <v>99</v>
      </c>
      <c r="L264" s="11" t="s">
        <v>17</v>
      </c>
      <c r="M264" s="15" t="s">
        <v>18</v>
      </c>
      <c r="N264" s="19"/>
      <c r="O264" s="22" t="s">
        <v>1262</v>
      </c>
      <c r="P264" s="22" t="s">
        <v>1534</v>
      </c>
      <c r="Q264" s="24" t="str">
        <f t="shared" si="4"/>
        <v>https://www.airitibooks.com/Detail/Detail?PublicationID=P20210129027</v>
      </c>
    </row>
    <row r="265" spans="1:17" ht="28.5">
      <c r="A265" s="20">
        <v>264</v>
      </c>
      <c r="B265" s="15" t="s">
        <v>79</v>
      </c>
      <c r="C265" s="16" t="s">
        <v>22</v>
      </c>
      <c r="D265" s="13" t="s">
        <v>442</v>
      </c>
      <c r="E265" s="13" t="s">
        <v>441</v>
      </c>
      <c r="F265" s="19" t="s">
        <v>1077</v>
      </c>
      <c r="G265" s="11">
        <v>1</v>
      </c>
      <c r="H265" s="11" t="s">
        <v>41</v>
      </c>
      <c r="I265" s="15" t="s">
        <v>790</v>
      </c>
      <c r="J265" s="15" t="s">
        <v>51</v>
      </c>
      <c r="K265" s="13" t="s">
        <v>83</v>
      </c>
      <c r="L265" s="11" t="s">
        <v>17</v>
      </c>
      <c r="M265" s="15" t="s">
        <v>18</v>
      </c>
      <c r="N265" s="19"/>
      <c r="O265" s="22" t="s">
        <v>1535</v>
      </c>
      <c r="P265" s="22" t="s">
        <v>1536</v>
      </c>
      <c r="Q265" s="24" t="str">
        <f t="shared" si="4"/>
        <v>https://www.airitibooks.com/Detail/Detail?PublicationID=P20220919067</v>
      </c>
    </row>
    <row r="266" spans="1:17">
      <c r="A266" s="20">
        <v>265</v>
      </c>
      <c r="B266" s="15" t="s">
        <v>79</v>
      </c>
      <c r="C266" s="16" t="s">
        <v>22</v>
      </c>
      <c r="D266" s="18" t="s">
        <v>444</v>
      </c>
      <c r="E266" s="13" t="s">
        <v>443</v>
      </c>
      <c r="F266" s="19" t="s">
        <v>791</v>
      </c>
      <c r="G266" s="11">
        <v>1</v>
      </c>
      <c r="H266" s="11" t="s">
        <v>41</v>
      </c>
      <c r="I266" s="15" t="s">
        <v>792</v>
      </c>
      <c r="J266" s="15" t="s">
        <v>54</v>
      </c>
      <c r="K266" s="13" t="s">
        <v>203</v>
      </c>
      <c r="L266" s="11" t="s">
        <v>17</v>
      </c>
      <c r="M266" s="15" t="s">
        <v>18</v>
      </c>
      <c r="N266" s="19" t="s">
        <v>1071</v>
      </c>
      <c r="O266" s="22" t="s">
        <v>1537</v>
      </c>
      <c r="P266" s="22" t="s">
        <v>1538</v>
      </c>
      <c r="Q266" s="24" t="str">
        <f t="shared" si="4"/>
        <v>https://www.airitibooks.com/Detail/Detail?PublicationID=P20220823116</v>
      </c>
    </row>
    <row r="267" spans="1:17">
      <c r="A267" s="20">
        <v>266</v>
      </c>
      <c r="B267" s="15" t="s">
        <v>79</v>
      </c>
      <c r="C267" s="16" t="s">
        <v>21</v>
      </c>
      <c r="D267" s="18" t="s">
        <v>446</v>
      </c>
      <c r="E267" s="13" t="s">
        <v>445</v>
      </c>
      <c r="F267" s="19" t="s">
        <v>793</v>
      </c>
      <c r="G267" s="11">
        <v>1</v>
      </c>
      <c r="H267" s="11" t="s">
        <v>41</v>
      </c>
      <c r="I267" s="15" t="s">
        <v>794</v>
      </c>
      <c r="J267" s="15" t="s">
        <v>50</v>
      </c>
      <c r="K267" s="13" t="s">
        <v>89</v>
      </c>
      <c r="L267" s="11" t="s">
        <v>17</v>
      </c>
      <c r="M267" s="15" t="s">
        <v>18</v>
      </c>
      <c r="N267" s="19"/>
      <c r="O267" s="22" t="s">
        <v>1231</v>
      </c>
      <c r="P267" s="22" t="s">
        <v>1539</v>
      </c>
      <c r="Q267" s="24" t="str">
        <f t="shared" si="4"/>
        <v>https://www.airitibooks.com/Detail/Detail?PublicationID=P20210816108</v>
      </c>
    </row>
    <row r="268" spans="1:17">
      <c r="A268" s="20">
        <v>267</v>
      </c>
      <c r="B268" s="15" t="s">
        <v>79</v>
      </c>
      <c r="C268" s="16" t="s">
        <v>39</v>
      </c>
      <c r="D268" s="11"/>
      <c r="E268" s="13" t="s">
        <v>447</v>
      </c>
      <c r="F268" s="19" t="s">
        <v>1052</v>
      </c>
      <c r="G268" s="11">
        <v>1</v>
      </c>
      <c r="H268" s="11" t="s">
        <v>41</v>
      </c>
      <c r="I268" s="15" t="s">
        <v>795</v>
      </c>
      <c r="J268" s="15" t="s">
        <v>796</v>
      </c>
      <c r="K268" s="13" t="s">
        <v>97</v>
      </c>
      <c r="L268" s="11" t="s">
        <v>17</v>
      </c>
      <c r="M268" s="15" t="s">
        <v>18</v>
      </c>
      <c r="N268" s="19"/>
      <c r="O268" s="22" t="s">
        <v>1540</v>
      </c>
      <c r="P268" s="22" t="s">
        <v>1541</v>
      </c>
      <c r="Q268" s="24" t="str">
        <f t="shared" si="4"/>
        <v>https://www.airitibooks.com/Detail/Detail?PublicationID=P20210802017</v>
      </c>
    </row>
    <row r="269" spans="1:17">
      <c r="A269" s="20">
        <v>268</v>
      </c>
      <c r="B269" s="15" t="s">
        <v>79</v>
      </c>
      <c r="C269" s="16" t="s">
        <v>21</v>
      </c>
      <c r="D269" s="13" t="s">
        <v>449</v>
      </c>
      <c r="E269" s="13" t="s">
        <v>448</v>
      </c>
      <c r="F269" s="19" t="s">
        <v>797</v>
      </c>
      <c r="G269" s="11">
        <v>1</v>
      </c>
      <c r="H269" s="11" t="s">
        <v>41</v>
      </c>
      <c r="I269" s="15" t="s">
        <v>798</v>
      </c>
      <c r="J269" s="15" t="s">
        <v>664</v>
      </c>
      <c r="K269" s="13" t="s">
        <v>83</v>
      </c>
      <c r="L269" s="11" t="s">
        <v>17</v>
      </c>
      <c r="M269" s="15" t="s">
        <v>18</v>
      </c>
      <c r="N269" s="19"/>
      <c r="O269" s="22" t="s">
        <v>1415</v>
      </c>
      <c r="P269" s="22" t="s">
        <v>1542</v>
      </c>
      <c r="Q269" s="24" t="str">
        <f t="shared" si="4"/>
        <v>https://www.airitibooks.com/Detail/Detail?PublicationID=P20220912022</v>
      </c>
    </row>
    <row r="270" spans="1:17">
      <c r="A270" s="20">
        <v>269</v>
      </c>
      <c r="B270" s="15" t="s">
        <v>79</v>
      </c>
      <c r="C270" s="16" t="s">
        <v>22</v>
      </c>
      <c r="D270" s="13" t="s">
        <v>451</v>
      </c>
      <c r="E270" s="13" t="s">
        <v>450</v>
      </c>
      <c r="F270" s="19" t="s">
        <v>799</v>
      </c>
      <c r="G270" s="11">
        <v>1</v>
      </c>
      <c r="H270" s="11" t="s">
        <v>41</v>
      </c>
      <c r="I270" s="15" t="s">
        <v>800</v>
      </c>
      <c r="J270" s="15" t="s">
        <v>664</v>
      </c>
      <c r="K270" s="13" t="s">
        <v>83</v>
      </c>
      <c r="L270" s="11" t="s">
        <v>17</v>
      </c>
      <c r="M270" s="15" t="s">
        <v>18</v>
      </c>
      <c r="N270" s="19"/>
      <c r="O270" s="22" t="s">
        <v>1543</v>
      </c>
      <c r="P270" s="22" t="s">
        <v>1544</v>
      </c>
      <c r="Q270" s="24" t="str">
        <f t="shared" si="4"/>
        <v>https://www.airitibooks.com/Detail/Detail?PublicationID=P20220912026</v>
      </c>
    </row>
    <row r="271" spans="1:17">
      <c r="A271" s="20">
        <v>270</v>
      </c>
      <c r="B271" s="15" t="s">
        <v>79</v>
      </c>
      <c r="C271" s="16" t="s">
        <v>28</v>
      </c>
      <c r="D271" s="11"/>
      <c r="E271" s="13" t="s">
        <v>452</v>
      </c>
      <c r="F271" s="19" t="s">
        <v>1053</v>
      </c>
      <c r="G271" s="11">
        <v>1</v>
      </c>
      <c r="H271" s="11" t="s">
        <v>41</v>
      </c>
      <c r="I271" s="15" t="s">
        <v>801</v>
      </c>
      <c r="J271" s="15" t="s">
        <v>52</v>
      </c>
      <c r="K271" s="13" t="s">
        <v>89</v>
      </c>
      <c r="L271" s="11" t="s">
        <v>17</v>
      </c>
      <c r="M271" s="15" t="s">
        <v>18</v>
      </c>
      <c r="N271" s="19"/>
      <c r="O271" s="22" t="s">
        <v>1545</v>
      </c>
      <c r="P271" s="22" t="s">
        <v>1546</v>
      </c>
      <c r="Q271" s="24" t="str">
        <f t="shared" si="4"/>
        <v>https://www.airitibooks.com/Detail/Detail?PublicationID=P20210426045</v>
      </c>
    </row>
    <row r="272" spans="1:17">
      <c r="A272" s="20">
        <v>271</v>
      </c>
      <c r="B272" s="15" t="s">
        <v>79</v>
      </c>
      <c r="C272" s="16" t="s">
        <v>19</v>
      </c>
      <c r="D272" s="13" t="s">
        <v>454</v>
      </c>
      <c r="E272" s="13" t="s">
        <v>453</v>
      </c>
      <c r="F272" s="19" t="s">
        <v>1054</v>
      </c>
      <c r="G272" s="11">
        <v>1</v>
      </c>
      <c r="H272" s="11" t="s">
        <v>41</v>
      </c>
      <c r="I272" s="15" t="s">
        <v>1055</v>
      </c>
      <c r="J272" s="15" t="s">
        <v>52</v>
      </c>
      <c r="K272" s="13" t="s">
        <v>83</v>
      </c>
      <c r="L272" s="11" t="s">
        <v>17</v>
      </c>
      <c r="M272" s="15" t="s">
        <v>18</v>
      </c>
      <c r="N272" s="19"/>
      <c r="O272" s="22" t="s">
        <v>1547</v>
      </c>
      <c r="P272" s="22" t="s">
        <v>1548</v>
      </c>
      <c r="Q272" s="24" t="str">
        <f t="shared" si="4"/>
        <v>https://www.airitibooks.com/Detail/Detail?PublicationID=P20221017090</v>
      </c>
    </row>
    <row r="273" spans="1:17">
      <c r="A273" s="20">
        <v>272</v>
      </c>
      <c r="B273" s="15" t="s">
        <v>79</v>
      </c>
      <c r="C273" s="16" t="s">
        <v>44</v>
      </c>
      <c r="D273" s="11"/>
      <c r="E273" s="13" t="s">
        <v>455</v>
      </c>
      <c r="F273" s="19" t="s">
        <v>1078</v>
      </c>
      <c r="G273" s="11">
        <v>1</v>
      </c>
      <c r="H273" s="11" t="s">
        <v>1079</v>
      </c>
      <c r="I273" s="15" t="s">
        <v>566</v>
      </c>
      <c r="J273" s="15" t="s">
        <v>567</v>
      </c>
      <c r="K273" s="13" t="s">
        <v>83</v>
      </c>
      <c r="L273" s="11" t="s">
        <v>17</v>
      </c>
      <c r="M273" s="15" t="s">
        <v>18</v>
      </c>
      <c r="N273" s="19"/>
      <c r="O273" s="22" t="s">
        <v>1209</v>
      </c>
      <c r="P273" s="22" t="s">
        <v>1549</v>
      </c>
      <c r="Q273" s="24" t="str">
        <f t="shared" si="4"/>
        <v>https://www.airitibooks.com/Detail/Detail?PublicationID=P20220429146</v>
      </c>
    </row>
    <row r="274" spans="1:17">
      <c r="A274" s="20">
        <v>273</v>
      </c>
      <c r="B274" s="15" t="s">
        <v>79</v>
      </c>
      <c r="C274" s="16" t="s">
        <v>21</v>
      </c>
      <c r="D274" s="11"/>
      <c r="E274" s="13" t="s">
        <v>456</v>
      </c>
      <c r="F274" s="19" t="s">
        <v>1056</v>
      </c>
      <c r="G274" s="11">
        <v>1</v>
      </c>
      <c r="H274" s="11" t="s">
        <v>41</v>
      </c>
      <c r="I274" s="15" t="s">
        <v>802</v>
      </c>
      <c r="J274" s="15" t="s">
        <v>803</v>
      </c>
      <c r="K274" s="13" t="s">
        <v>97</v>
      </c>
      <c r="L274" s="11" t="s">
        <v>17</v>
      </c>
      <c r="M274" s="15" t="s">
        <v>18</v>
      </c>
      <c r="N274" s="19"/>
      <c r="O274" s="22" t="s">
        <v>1550</v>
      </c>
      <c r="P274" s="22" t="s">
        <v>1551</v>
      </c>
      <c r="Q274" s="24" t="str">
        <f t="shared" si="4"/>
        <v>https://www.airitibooks.com/Detail/Detail?PublicationID=P20201127329</v>
      </c>
    </row>
    <row r="275" spans="1:17">
      <c r="A275" s="20">
        <v>274</v>
      </c>
      <c r="B275" s="15" t="s">
        <v>79</v>
      </c>
      <c r="C275" s="16" t="s">
        <v>19</v>
      </c>
      <c r="D275" s="11"/>
      <c r="E275" s="13" t="s">
        <v>457</v>
      </c>
      <c r="F275" s="19" t="s">
        <v>1057</v>
      </c>
      <c r="G275" s="11">
        <v>1</v>
      </c>
      <c r="H275" s="11" t="s">
        <v>41</v>
      </c>
      <c r="I275" s="15" t="s">
        <v>1058</v>
      </c>
      <c r="J275" s="15" t="s">
        <v>804</v>
      </c>
      <c r="K275" s="13" t="s">
        <v>99</v>
      </c>
      <c r="L275" s="11" t="s">
        <v>805</v>
      </c>
      <c r="M275" s="15" t="s">
        <v>18</v>
      </c>
      <c r="N275" s="19"/>
      <c r="O275" s="22" t="s">
        <v>1552</v>
      </c>
      <c r="P275" s="22" t="s">
        <v>1553</v>
      </c>
      <c r="Q275" s="24" t="str">
        <f t="shared" si="4"/>
        <v>https://www.airitibooks.com/Detail/Detail?PublicationID=P20191224014</v>
      </c>
    </row>
    <row r="276" spans="1:17">
      <c r="A276" s="20">
        <v>275</v>
      </c>
      <c r="B276" s="15" t="s">
        <v>79</v>
      </c>
      <c r="C276" s="16" t="s">
        <v>44</v>
      </c>
      <c r="D276" s="11"/>
      <c r="E276" s="13" t="s">
        <v>458</v>
      </c>
      <c r="F276" s="19" t="s">
        <v>806</v>
      </c>
      <c r="G276" s="11">
        <v>1</v>
      </c>
      <c r="H276" s="11" t="s">
        <v>824</v>
      </c>
      <c r="I276" s="15" t="s">
        <v>807</v>
      </c>
      <c r="J276" s="15" t="s">
        <v>567</v>
      </c>
      <c r="K276" s="13" t="s">
        <v>97</v>
      </c>
      <c r="L276" s="11" t="s">
        <v>17</v>
      </c>
      <c r="M276" s="15" t="s">
        <v>18</v>
      </c>
      <c r="N276" s="19"/>
      <c r="O276" s="22" t="s">
        <v>1209</v>
      </c>
      <c r="P276" s="22" t="s">
        <v>1554</v>
      </c>
      <c r="Q276" s="24" t="str">
        <f t="shared" si="4"/>
        <v>https://www.airitibooks.com/Detail/Detail?PublicationID=P20220919161</v>
      </c>
    </row>
    <row r="277" spans="1:17">
      <c r="A277" s="20">
        <v>276</v>
      </c>
      <c r="B277" s="15" t="s">
        <v>79</v>
      </c>
      <c r="C277" s="16" t="s">
        <v>21</v>
      </c>
      <c r="D277" s="11"/>
      <c r="E277" s="13" t="s">
        <v>459</v>
      </c>
      <c r="F277" s="19" t="s">
        <v>808</v>
      </c>
      <c r="G277" s="11">
        <v>1</v>
      </c>
      <c r="H277" s="11" t="s">
        <v>41</v>
      </c>
      <c r="I277" s="15" t="s">
        <v>809</v>
      </c>
      <c r="J277" s="15" t="s">
        <v>810</v>
      </c>
      <c r="K277" s="13" t="s">
        <v>77</v>
      </c>
      <c r="L277" s="11" t="s">
        <v>17</v>
      </c>
      <c r="M277" s="15" t="s">
        <v>18</v>
      </c>
      <c r="N277" s="19"/>
      <c r="O277" s="22" t="s">
        <v>1555</v>
      </c>
      <c r="P277" s="22" t="s">
        <v>1556</v>
      </c>
      <c r="Q277" s="24" t="str">
        <f t="shared" si="4"/>
        <v>https://www.airitibooks.com/Detail/Detail?PublicationID=P20210823183</v>
      </c>
    </row>
    <row r="278" spans="1:17">
      <c r="A278" s="20">
        <v>277</v>
      </c>
      <c r="B278" s="15" t="s">
        <v>79</v>
      </c>
      <c r="C278" s="16" t="s">
        <v>39</v>
      </c>
      <c r="D278" s="13" t="s">
        <v>461</v>
      </c>
      <c r="E278" s="13" t="s">
        <v>460</v>
      </c>
      <c r="F278" s="19" t="s">
        <v>1059</v>
      </c>
      <c r="G278" s="11">
        <v>1</v>
      </c>
      <c r="H278" s="11" t="s">
        <v>41</v>
      </c>
      <c r="I278" s="15" t="s">
        <v>811</v>
      </c>
      <c r="J278" s="15" t="s">
        <v>664</v>
      </c>
      <c r="K278" s="13" t="s">
        <v>83</v>
      </c>
      <c r="L278" s="11" t="s">
        <v>17</v>
      </c>
      <c r="M278" s="15" t="s">
        <v>18</v>
      </c>
      <c r="N278" s="19"/>
      <c r="O278" s="22" t="s">
        <v>1557</v>
      </c>
      <c r="P278" s="22" t="s">
        <v>1558</v>
      </c>
      <c r="Q278" s="24" t="str">
        <f t="shared" si="4"/>
        <v>https://www.airitibooks.com/Detail/Detail?PublicationID=P20220802051</v>
      </c>
    </row>
    <row r="279" spans="1:17">
      <c r="A279" s="20">
        <v>278</v>
      </c>
      <c r="B279" s="15" t="s">
        <v>79</v>
      </c>
      <c r="C279" s="16" t="s">
        <v>29</v>
      </c>
      <c r="D279" s="13" t="s">
        <v>463</v>
      </c>
      <c r="E279" s="13" t="s">
        <v>462</v>
      </c>
      <c r="F279" s="19" t="s">
        <v>812</v>
      </c>
      <c r="G279" s="11">
        <v>1</v>
      </c>
      <c r="H279" s="11" t="s">
        <v>41</v>
      </c>
      <c r="I279" s="15" t="s">
        <v>813</v>
      </c>
      <c r="J279" s="15" t="s">
        <v>59</v>
      </c>
      <c r="K279" s="13" t="s">
        <v>89</v>
      </c>
      <c r="L279" s="11" t="s">
        <v>17</v>
      </c>
      <c r="M279" s="15" t="s">
        <v>18</v>
      </c>
      <c r="N279" s="19"/>
      <c r="O279" s="22" t="s">
        <v>1559</v>
      </c>
      <c r="P279" s="22" t="s">
        <v>1560</v>
      </c>
      <c r="Q279" s="24" t="str">
        <f t="shared" si="4"/>
        <v>https://www.airitibooks.com/Detail/Detail?PublicationID=P20220905134</v>
      </c>
    </row>
    <row r="280" spans="1:17" ht="28.5">
      <c r="A280" s="20">
        <v>279</v>
      </c>
      <c r="B280" s="15" t="s">
        <v>79</v>
      </c>
      <c r="C280" s="16" t="s">
        <v>22</v>
      </c>
      <c r="D280" s="18" t="s">
        <v>465</v>
      </c>
      <c r="E280" s="13" t="s">
        <v>464</v>
      </c>
      <c r="F280" s="19" t="s">
        <v>814</v>
      </c>
      <c r="G280" s="11">
        <v>1</v>
      </c>
      <c r="H280" s="11" t="s">
        <v>587</v>
      </c>
      <c r="I280" s="15" t="s">
        <v>815</v>
      </c>
      <c r="J280" s="15" t="s">
        <v>54</v>
      </c>
      <c r="K280" s="13" t="s">
        <v>203</v>
      </c>
      <c r="L280" s="11" t="s">
        <v>17</v>
      </c>
      <c r="M280" s="15" t="s">
        <v>18</v>
      </c>
      <c r="N280" s="19" t="s">
        <v>1073</v>
      </c>
      <c r="O280" s="22" t="s">
        <v>1561</v>
      </c>
      <c r="P280" s="22" t="s">
        <v>1562</v>
      </c>
      <c r="Q280" s="24" t="str">
        <f t="shared" si="4"/>
        <v>https://www.airitibooks.com/Detail/Detail?PublicationID=P20220823101</v>
      </c>
    </row>
    <row r="281" spans="1:17">
      <c r="A281" s="20">
        <v>280</v>
      </c>
      <c r="B281" s="15" t="s">
        <v>79</v>
      </c>
      <c r="C281" s="16" t="s">
        <v>29</v>
      </c>
      <c r="D281" s="11"/>
      <c r="E281" s="13" t="s">
        <v>466</v>
      </c>
      <c r="F281" s="19" t="s">
        <v>1060</v>
      </c>
      <c r="G281" s="11">
        <v>1</v>
      </c>
      <c r="H281" s="11" t="s">
        <v>41</v>
      </c>
      <c r="I281" s="15" t="s">
        <v>1061</v>
      </c>
      <c r="J281" s="15" t="s">
        <v>474</v>
      </c>
      <c r="K281" s="13" t="s">
        <v>77</v>
      </c>
      <c r="L281" s="11" t="s">
        <v>17</v>
      </c>
      <c r="M281" s="15" t="s">
        <v>18</v>
      </c>
      <c r="N281" s="19"/>
      <c r="O281" s="22" t="s">
        <v>1262</v>
      </c>
      <c r="P281" s="22" t="s">
        <v>1563</v>
      </c>
      <c r="Q281" s="24" t="str">
        <f t="shared" si="4"/>
        <v>https://www.airitibooks.com/Detail/Detail?PublicationID=P20210129028</v>
      </c>
    </row>
    <row r="282" spans="1:17">
      <c r="A282" s="20">
        <v>281</v>
      </c>
      <c r="B282" s="15" t="s">
        <v>79</v>
      </c>
      <c r="C282" s="16" t="s">
        <v>28</v>
      </c>
      <c r="D282" s="11"/>
      <c r="E282" s="13" t="s">
        <v>467</v>
      </c>
      <c r="F282" s="19" t="s">
        <v>816</v>
      </c>
      <c r="G282" s="11">
        <v>1</v>
      </c>
      <c r="H282" s="11" t="s">
        <v>41</v>
      </c>
      <c r="I282" s="15" t="s">
        <v>817</v>
      </c>
      <c r="J282" s="15" t="s">
        <v>64</v>
      </c>
      <c r="K282" s="13" t="s">
        <v>83</v>
      </c>
      <c r="L282" s="11" t="s">
        <v>17</v>
      </c>
      <c r="M282" s="15" t="s">
        <v>18</v>
      </c>
      <c r="N282" s="19"/>
      <c r="O282" s="22" t="s">
        <v>1564</v>
      </c>
      <c r="P282" s="22" t="s">
        <v>1565</v>
      </c>
      <c r="Q282" s="24" t="str">
        <f t="shared" si="4"/>
        <v>https://www.airitibooks.com/Detail/Detail?PublicationID=P20220221002</v>
      </c>
    </row>
    <row r="283" spans="1:17">
      <c r="F283" s="5" t="s">
        <v>14</v>
      </c>
      <c r="G283" s="6">
        <f>SUM(G2:G282)</f>
        <v>281</v>
      </c>
      <c r="Q283" s="14"/>
    </row>
    <row r="284" spans="1:17">
      <c r="M284" s="21"/>
      <c r="Q284" s="14"/>
    </row>
    <row r="286" spans="1:17">
      <c r="B286" s="8"/>
      <c r="F286" s="10" t="s">
        <v>11</v>
      </c>
    </row>
  </sheetData>
  <autoFilter ref="A1:P284"/>
  <phoneticPr fontId="1" type="noConversion"/>
  <pageMargins left="0.23622047244094491" right="0.23622047244094491" top="0.74803149606299213" bottom="0.74803149606299213" header="0.31496062992125984" footer="0.31496062992125984"/>
  <pageSetup paperSize="9" scale="56" fitToHeight="0" orientation="landscape" r:id="rId1"/>
  <headerFooter>
    <oddHeader>&amp;L附件二、電子書清單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281筆281冊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airitimis</cp:lastModifiedBy>
  <cp:lastPrinted>2023-11-21T08:29:27Z</cp:lastPrinted>
  <dcterms:created xsi:type="dcterms:W3CDTF">2017-07-26T07:18:30Z</dcterms:created>
  <dcterms:modified xsi:type="dcterms:W3CDTF">2023-11-22T01:34:55Z</dcterms:modified>
</cp:coreProperties>
</file>