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10.56\backup20070329\客服中心\ABC\聯盟案\Taebdc學術大聯盟\111-Taebdc學術大聯盟\PC\總驗收文件\成員館啟用驗收信\"/>
    </mc:Choice>
  </mc:AlternateContent>
  <bookViews>
    <workbookView xWindow="0" yWindow="0" windowWidth="28800" windowHeight="12285"/>
  </bookViews>
  <sheets>
    <sheet name="176筆176冊" sheetId="3" r:id="rId1"/>
  </sheets>
  <definedNames>
    <definedName name="_xlnm._FilterDatabase" localSheetId="0" hidden="1">'176筆176冊'!$L$2:$L$371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2" i="3"/>
  <c r="G178" i="3" l="1"/>
</calcChain>
</file>

<file path=xl/sharedStrings.xml><?xml version="1.0" encoding="utf-8"?>
<sst xmlns="http://schemas.openxmlformats.org/spreadsheetml/2006/main" count="1638" uniqueCount="820">
  <si>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</si>
  <si>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</si>
  <si>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</si>
  <si>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</si>
  <si>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</si>
  <si>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</si>
  <si>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</si>
  <si>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</si>
  <si>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</si>
  <si>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</si>
  <si>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</si>
  <si>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t>Arts &amp; Humanities &amp; Social Science</t>
  </si>
  <si>
    <t>Medicine</t>
  </si>
  <si>
    <t>Science &amp; Technology</t>
  </si>
  <si>
    <t xml:space="preserve">               </t>
    <phoneticPr fontId="1" type="noConversion"/>
  </si>
  <si>
    <t xml:space="preserve">   </t>
    <phoneticPr fontId="1" type="noConversion"/>
  </si>
  <si>
    <t>Ainosco Press</t>
  </si>
  <si>
    <r>
      <rPr>
        <sz val="10"/>
        <rFont val="新細明體"/>
        <family val="1"/>
        <charset val="136"/>
      </rPr>
      <t>總冊數</t>
    </r>
    <phoneticPr fontId="1" type="noConversion"/>
  </si>
  <si>
    <t>9789864371860</t>
  </si>
  <si>
    <t>9780190972806</t>
  </si>
  <si>
    <t>Oxford University PressLimited</t>
  </si>
  <si>
    <t>9789869797931</t>
  </si>
  <si>
    <t>9789869873710</t>
  </si>
  <si>
    <t>9789865206369</t>
  </si>
  <si>
    <t>9789865206598</t>
  </si>
  <si>
    <t>9789865200749</t>
  </si>
  <si>
    <t>9789865204426</t>
  </si>
  <si>
    <t>9789865202057</t>
  </si>
  <si>
    <t>9789865201623</t>
  </si>
  <si>
    <t>9786263370395</t>
  </si>
  <si>
    <t>9789865209612</t>
  </si>
  <si>
    <t>9789865207878</t>
  </si>
  <si>
    <t>9789865200978</t>
  </si>
  <si>
    <t>9786263370869</t>
  </si>
  <si>
    <t>9789865207281</t>
  </si>
  <si>
    <t>9786263371088</t>
  </si>
  <si>
    <t>9789865200787</t>
  </si>
  <si>
    <t>9789865209292</t>
  </si>
  <si>
    <t>9789578722170</t>
  </si>
  <si>
    <t>9789864111404</t>
  </si>
  <si>
    <t>9789864111367</t>
  </si>
  <si>
    <t>9789864111305</t>
  </si>
  <si>
    <t>9789865548995</t>
  </si>
  <si>
    <t>9789860742381</t>
  </si>
  <si>
    <t>9789579164801</t>
  </si>
  <si>
    <t>9789579164337</t>
  </si>
  <si>
    <t>9789860742176</t>
  </si>
  <si>
    <t>9789865548414</t>
  </si>
  <si>
    <t>9789860742732</t>
  </si>
  <si>
    <t>9789579654821</t>
  </si>
  <si>
    <t>9789860742572</t>
  </si>
  <si>
    <t>9789860742466</t>
  </si>
  <si>
    <t>9789579164511</t>
  </si>
  <si>
    <t>9789579654883</t>
  </si>
  <si>
    <t>9789865548377</t>
  </si>
  <si>
    <t>9789865548230</t>
  </si>
  <si>
    <t>9789865548094</t>
  </si>
  <si>
    <t>9789865548155</t>
  </si>
  <si>
    <t>9789865548315</t>
  </si>
  <si>
    <t>9789860742718</t>
  </si>
  <si>
    <t>9789865548896</t>
  </si>
  <si>
    <t>9789865548452</t>
  </si>
  <si>
    <t>9789860742459</t>
  </si>
  <si>
    <t>9789579654937</t>
  </si>
  <si>
    <t>9789860742190</t>
  </si>
  <si>
    <t>9789865548384</t>
  </si>
  <si>
    <t>9789860742299</t>
  </si>
  <si>
    <t>9789865548438</t>
  </si>
  <si>
    <t>9789865548797</t>
  </si>
  <si>
    <t>9789869311168</t>
  </si>
  <si>
    <t>9789865432522</t>
  </si>
  <si>
    <t>9789574954254</t>
  </si>
  <si>
    <t>9789574706747</t>
  </si>
  <si>
    <t>9789574706709</t>
  </si>
  <si>
    <t>9789574706693</t>
  </si>
  <si>
    <t>9789881423351</t>
  </si>
  <si>
    <t>9789863390442</t>
  </si>
  <si>
    <t>9789863390558</t>
  </si>
  <si>
    <t>9789576637889</t>
  </si>
  <si>
    <t>9789576637957</t>
  </si>
  <si>
    <t>9789860795134</t>
  </si>
  <si>
    <t>Hiroshi</t>
  </si>
  <si>
    <t>9789860795127</t>
  </si>
  <si>
    <t>Geoffrey, Leech, Jan, Svartvik</t>
  </si>
  <si>
    <t>9789860795677</t>
  </si>
  <si>
    <t>9789862489529</t>
  </si>
  <si>
    <t>9789862489352</t>
  </si>
  <si>
    <t>9789862489406</t>
  </si>
  <si>
    <t>9789860795530</t>
  </si>
  <si>
    <t>9789860795516</t>
  </si>
  <si>
    <t>9789862489321</t>
  </si>
  <si>
    <t>9789860795455</t>
  </si>
  <si>
    <t>9789860795523</t>
  </si>
  <si>
    <t>9789869934220</t>
  </si>
  <si>
    <t>9789869844444</t>
  </si>
  <si>
    <t>9789869394697</t>
  </si>
  <si>
    <t>9789863268239</t>
  </si>
  <si>
    <t>9789863265443</t>
  </si>
  <si>
    <t>9789863267454</t>
  </si>
  <si>
    <t>9789869478182</t>
  </si>
  <si>
    <t>9789860627565</t>
  </si>
  <si>
    <t>9789862391150</t>
  </si>
  <si>
    <t>9789869772297</t>
  </si>
  <si>
    <t>9789869589826</t>
  </si>
  <si>
    <t>9789869589864</t>
  </si>
  <si>
    <t>9789869589888</t>
  </si>
  <si>
    <t>9789869589895</t>
  </si>
  <si>
    <t>9789869589833</t>
  </si>
  <si>
    <t>9789869166485</t>
  </si>
  <si>
    <t>9789869976862</t>
  </si>
  <si>
    <t>9789865496098</t>
  </si>
  <si>
    <t>9789869550482</t>
  </si>
  <si>
    <t>9789869550413</t>
  </si>
  <si>
    <t>9789866992582</t>
  </si>
  <si>
    <t>9789866992261</t>
  </si>
  <si>
    <t>9789866992537</t>
  </si>
  <si>
    <t>9789869757874</t>
  </si>
  <si>
    <t>9789629373344</t>
  </si>
  <si>
    <t>9789869965835</t>
  </si>
  <si>
    <t>9789869876896</t>
  </si>
  <si>
    <t>9789869951807</t>
  </si>
  <si>
    <t>9789869951876</t>
  </si>
  <si>
    <t>9789869951838</t>
  </si>
  <si>
    <t>9789575817848</t>
  </si>
  <si>
    <t>9789575817565</t>
  </si>
  <si>
    <t>9789575817411</t>
  </si>
  <si>
    <t>9789575818173</t>
  </si>
  <si>
    <t>9786269560158</t>
    <phoneticPr fontId="1" type="noConversion"/>
  </si>
  <si>
    <t>9789861304090</t>
  </si>
  <si>
    <t>9789869964449</t>
  </si>
  <si>
    <t>9789869878456</t>
  </si>
  <si>
    <t>9789869878449</t>
  </si>
  <si>
    <t>9789869878432</t>
  </si>
  <si>
    <t>9789869878470</t>
  </si>
  <si>
    <t>9789869878463</t>
  </si>
  <si>
    <t>9789869936811</t>
  </si>
  <si>
    <t>9789864453337</t>
  </si>
  <si>
    <t>9789864453696</t>
  </si>
  <si>
    <t>9789860742305</t>
  </si>
  <si>
    <t>9789868013711</t>
  </si>
  <si>
    <t>9789574390717</t>
  </si>
  <si>
    <t>9789863267355</t>
  </si>
  <si>
    <t>9789575817787</t>
  </si>
  <si>
    <t>9789865206611</t>
  </si>
  <si>
    <t>9786263370913</t>
  </si>
  <si>
    <t>9789865206666</t>
  </si>
  <si>
    <t>9789860742725</t>
  </si>
  <si>
    <t>9789860742947</t>
  </si>
  <si>
    <t>9789869792509</t>
  </si>
  <si>
    <t>9789860619409</t>
  </si>
  <si>
    <t>9789575818340</t>
  </si>
  <si>
    <t>9789575818449</t>
  </si>
  <si>
    <t>9789575818159</t>
  </si>
  <si>
    <t>9789575818203</t>
  </si>
  <si>
    <t>9789575818388</t>
  </si>
  <si>
    <t>9789869882989</t>
  </si>
  <si>
    <t>9789865629953</t>
  </si>
  <si>
    <t>9789811209963</t>
  </si>
  <si>
    <t>9789811227813</t>
  </si>
  <si>
    <t>9789813275539</t>
  </si>
  <si>
    <t>9787313166050</t>
  </si>
  <si>
    <t>9787547847091</t>
  </si>
  <si>
    <t>9787557684365</t>
  </si>
  <si>
    <t>9787557684679</t>
  </si>
  <si>
    <t>9787301298558</t>
  </si>
  <si>
    <t>9787301301180</t>
  </si>
  <si>
    <t>9787520154772</t>
  </si>
  <si>
    <t>9787520133067</t>
  </si>
  <si>
    <t>9787305237515</t>
  </si>
  <si>
    <t>9787305241871</t>
  </si>
  <si>
    <t>9787305236617</t>
  </si>
  <si>
    <t>9787305235368</t>
  </si>
  <si>
    <t>9787305234248</t>
  </si>
  <si>
    <t>9789860607703</t>
  </si>
  <si>
    <t>9789888743469</t>
  </si>
  <si>
    <t>9789888743025</t>
  </si>
  <si>
    <t>Bianca, Chan, Ka, Po</t>
  </si>
  <si>
    <t>9787568920537</t>
  </si>
  <si>
    <t>9787568919425</t>
  </si>
  <si>
    <t>9787568919708</t>
  </si>
  <si>
    <t>9787117302005</t>
  </si>
  <si>
    <t>9787117304658</t>
  </si>
  <si>
    <t>9787117298148</t>
  </si>
  <si>
    <t>9787117299831</t>
  </si>
  <si>
    <t>9787117297936</t>
  </si>
  <si>
    <t>9787547837504</t>
  </si>
  <si>
    <t>9787557659509</t>
  </si>
  <si>
    <t>9787557656836</t>
  </si>
  <si>
    <t>9787557656812</t>
  </si>
  <si>
    <t>9787301317716</t>
  </si>
  <si>
    <t>Excel Home</t>
    <phoneticPr fontId="1" type="noConversion"/>
  </si>
  <si>
    <t>9787301302309</t>
  </si>
  <si>
    <t>9787301302743</t>
  </si>
  <si>
    <t>9787301161227</t>
  </si>
  <si>
    <t>9787301311387</t>
  </si>
  <si>
    <t>9787564377632</t>
  </si>
  <si>
    <t>9787564378561</t>
  </si>
  <si>
    <t>9787305241833</t>
  </si>
  <si>
    <t>9787568917612</t>
  </si>
  <si>
    <r>
      <rPr>
        <sz val="10"/>
        <rFont val="新細明體"/>
        <family val="1"/>
        <charset val="136"/>
      </rPr>
      <t>備註</t>
    </r>
    <phoneticPr fontId="1" type="noConversion"/>
  </si>
  <si>
    <r>
      <rPr>
        <sz val="10"/>
        <rFont val="新細明體"/>
        <family val="1"/>
        <charset val="136"/>
      </rPr>
      <t>歐欣亞</t>
    </r>
  </si>
  <si>
    <r>
      <rPr>
        <sz val="10"/>
        <rFont val="新細明體"/>
        <family val="1"/>
        <charset val="136"/>
      </rPr>
      <t>千華數位文化股份有限公司</t>
    </r>
  </si>
  <si>
    <r>
      <rPr>
        <sz val="10"/>
        <rFont val="新細明體"/>
        <family val="1"/>
        <charset val="136"/>
      </rPr>
      <t>邱樺</t>
    </r>
  </si>
  <si>
    <r>
      <rPr>
        <sz val="10"/>
        <rFont val="新細明體"/>
        <family val="1"/>
        <charset val="136"/>
      </rPr>
      <t>夏鵬翔</t>
    </r>
    <r>
      <rPr>
        <sz val="10"/>
        <rFont val="Times New Roman"/>
        <family val="1"/>
      </rPr>
      <t xml:space="preserve">       </t>
    </r>
  </si>
  <si>
    <r>
      <rPr>
        <sz val="10"/>
        <rFont val="新細明體"/>
        <family val="1"/>
        <charset val="136"/>
      </rPr>
      <t>劉永宏</t>
    </r>
  </si>
  <si>
    <r>
      <rPr>
        <sz val="10"/>
        <rFont val="新細明體"/>
        <family val="1"/>
        <charset val="136"/>
      </rPr>
      <t>序號</t>
    </r>
    <phoneticPr fontId="1" type="noConversion"/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</si>
  <si>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</si>
  <si>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rPr>
        <sz val="10"/>
        <rFont val="新細明體"/>
        <family val="1"/>
        <charset val="136"/>
      </rPr>
      <t>中大型劇場風險管理初探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</si>
  <si>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</si>
  <si>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陳尚盈</t>
    </r>
  </si>
  <si>
    <r>
      <rPr>
        <sz val="10"/>
        <rFont val="新細明體"/>
        <family val="1"/>
        <charset val="136"/>
      </rPr>
      <t>無光碟附件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</si>
  <si>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</si>
  <si>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rPr>
        <sz val="10"/>
        <rFont val="新細明體"/>
        <family val="1"/>
        <charset val="136"/>
      </rPr>
      <t>一種華文多種諗頭</t>
    </r>
  </si>
  <si>
    <r>
      <rPr>
        <sz val="10"/>
        <rFont val="新細明體"/>
        <family val="1"/>
        <charset val="136"/>
      </rPr>
      <t>陳冠中</t>
    </r>
  </si>
  <si>
    <r>
      <t xml:space="preserve">H13 </t>
    </r>
    <r>
      <rPr>
        <sz val="10"/>
        <rFont val="新細明體"/>
        <family val="1"/>
        <charset val="136"/>
      </rPr>
      <t>法律學</t>
    </r>
  </si>
  <si>
    <r>
      <rPr>
        <sz val="10"/>
        <rFont val="新細明體"/>
        <family val="1"/>
        <charset val="136"/>
      </rPr>
      <t>上法院這檔事</t>
    </r>
  </si>
  <si>
    <r>
      <rPr>
        <sz val="10"/>
        <rFont val="新細明體"/>
        <family val="1"/>
        <charset val="136"/>
      </rPr>
      <t>吳俊達律師</t>
    </r>
    <r>
      <rPr>
        <sz val="10"/>
        <rFont val="Times New Roman"/>
        <family val="1"/>
      </rPr>
      <t>, P</t>
    </r>
    <r>
      <rPr>
        <sz val="10"/>
        <rFont val="新細明體"/>
        <family val="1"/>
        <charset val="136"/>
      </rPr>
      <t>律師</t>
    </r>
  </si>
  <si>
    <r>
      <rPr>
        <sz val="10"/>
        <rFont val="新細明體"/>
        <family val="1"/>
        <charset val="136"/>
      </rPr>
      <t>一品文化出版社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</si>
  <si>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</si>
  <si>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t>2019</t>
    </r>
    <r>
      <rPr>
        <sz val="10"/>
        <rFont val="新細明體"/>
        <family val="1"/>
        <charset val="136"/>
      </rPr>
      <t>臺灣詩選</t>
    </r>
  </si>
  <si>
    <r>
      <rPr>
        <sz val="10"/>
        <rFont val="新細明體"/>
        <family val="1"/>
        <charset val="136"/>
      </rPr>
      <t>孫梓評</t>
    </r>
  </si>
  <si>
    <r>
      <rPr>
        <sz val="10"/>
        <rFont val="新細明體"/>
        <family val="1"/>
        <charset val="136"/>
      </rPr>
      <t>二魚文化事業有限公司</t>
    </r>
  </si>
  <si>
    <r>
      <t xml:space="preserve">H40 </t>
    </r>
    <r>
      <rPr>
        <sz val="10"/>
        <rFont val="新細明體"/>
        <family val="1"/>
        <charset val="136"/>
      </rPr>
      <t>財金及會計</t>
    </r>
  </si>
  <si>
    <r>
      <rPr>
        <sz val="10"/>
        <rFont val="新細明體"/>
        <family val="1"/>
        <charset val="136"/>
      </rPr>
      <t>防制洗錢與打擊資恐焦點速成</t>
    </r>
    <r>
      <rPr>
        <sz val="10"/>
        <rFont val="Times New Roman"/>
        <family val="1"/>
      </rPr>
      <t xml:space="preserve"> &lt;&lt;</t>
    </r>
    <r>
      <rPr>
        <sz val="10"/>
        <rFont val="新細明體"/>
        <family val="1"/>
        <charset val="136"/>
      </rPr>
      <t>銀行招考</t>
    </r>
    <r>
      <rPr>
        <sz val="10"/>
        <rFont val="Times New Roman"/>
        <family val="1"/>
      </rPr>
      <t>&gt;&gt;</t>
    </r>
    <phoneticPr fontId="1" type="noConversion"/>
  </si>
  <si>
    <r>
      <rPr>
        <sz val="10"/>
        <rFont val="新細明體"/>
        <family val="1"/>
        <charset val="136"/>
      </rPr>
      <t>艾辰</t>
    </r>
  </si>
  <si>
    <r>
      <rPr>
        <sz val="10"/>
        <rFont val="新細明體"/>
        <family val="1"/>
        <charset val="136"/>
      </rPr>
      <t>證券商高級業務員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重點整理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試題演練</t>
    </r>
    <r>
      <rPr>
        <sz val="10"/>
        <rFont val="Times New Roman"/>
        <family val="1"/>
      </rPr>
      <t>) &lt;&lt;</t>
    </r>
    <r>
      <rPr>
        <sz val="10"/>
        <rFont val="新細明體"/>
        <family val="1"/>
        <charset val="136"/>
      </rPr>
      <t>金融證照</t>
    </r>
    <r>
      <rPr>
        <sz val="10"/>
        <rFont val="Times New Roman"/>
        <family val="1"/>
      </rPr>
      <t>&gt;&gt;</t>
    </r>
    <phoneticPr fontId="1" type="noConversion"/>
  </si>
  <si>
    <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</si>
  <si>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蘇育群</t>
    </r>
  </si>
  <si>
    <r>
      <rPr>
        <sz val="10"/>
        <rFont val="新細明體"/>
        <family val="1"/>
        <charset val="136"/>
      </rPr>
      <t>一次考上銀行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票據法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</si>
  <si>
    <r>
      <t>7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</si>
  <si>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亭宣</t>
    </r>
  </si>
  <si>
    <r>
      <rPr>
        <sz val="10"/>
        <rFont val="新細明體"/>
        <family val="1"/>
        <charset val="136"/>
      </rPr>
      <t>一次考上銀行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貨幣銀行學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  <phoneticPr fontId="1" type="noConversion"/>
  </si>
  <si>
    <r>
      <t>11</t>
    </r>
    <r>
      <rPr>
        <sz val="10"/>
        <rFont val="新細明體"/>
        <family val="1"/>
        <charset val="136"/>
      </rPr>
      <t>版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</si>
  <si>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</si>
  <si>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rPr>
        <sz val="10"/>
        <rFont val="新細明體"/>
        <family val="1"/>
        <charset val="136"/>
      </rPr>
      <t>工業安全工程過關寶典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含機電防護防火防爆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</si>
  <si>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劉永宏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詹韋洺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曹徫傑</t>
    </r>
  </si>
  <si>
    <r>
      <rPr>
        <sz val="10"/>
        <rFont val="新細明體"/>
        <family val="1"/>
        <charset val="136"/>
      </rPr>
      <t>工業安全管理經典題庫解析</t>
    </r>
  </si>
  <si>
    <r>
      <t>9</t>
    </r>
    <r>
      <rPr>
        <sz val="10"/>
        <rFont val="新細明體"/>
        <family val="1"/>
        <charset val="136"/>
      </rPr>
      <t>版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</si>
  <si>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</si>
  <si>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rPr>
        <sz val="10"/>
        <rFont val="新細明體"/>
        <family val="1"/>
        <charset val="136"/>
      </rPr>
      <t>公幼教保員專業科目關鍵突破</t>
    </r>
  </si>
  <si>
    <r>
      <t>11</t>
    </r>
    <r>
      <rPr>
        <sz val="10"/>
        <rFont val="新細明體"/>
        <family val="1"/>
        <charset val="136"/>
      </rPr>
      <t>版</t>
    </r>
    <phoneticPr fontId="6" type="noConversion"/>
  </si>
  <si>
    <r>
      <rPr>
        <sz val="10"/>
        <rFont val="新細明體"/>
        <family val="1"/>
        <charset val="136"/>
      </rPr>
      <t>謝坤鐘</t>
    </r>
  </si>
  <si>
    <r>
      <rPr>
        <sz val="10"/>
        <rFont val="新細明體"/>
        <family val="1"/>
        <charset val="136"/>
      </rPr>
      <t>公民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看這本就夠了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</si>
  <si>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</si>
  <si>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rPr>
        <sz val="10"/>
        <rFont val="新細明體"/>
        <family val="1"/>
        <charset val="136"/>
      </rPr>
      <t>火災學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</si>
  <si>
    <r>
      <t>15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</si>
  <si>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火災學系統整理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含歷年試題精析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</si>
  <si>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夏鵬翔</t>
    </r>
  </si>
  <si>
    <r>
      <rPr>
        <sz val="10"/>
        <rFont val="新細明體"/>
        <family val="1"/>
        <charset val="136"/>
      </rPr>
      <t>洗錢防制法大意一次過關</t>
    </r>
  </si>
  <si>
    <r>
      <t>2</t>
    </r>
    <r>
      <rPr>
        <sz val="10"/>
        <rFont val="新細明體"/>
        <family val="1"/>
        <charset val="136"/>
      </rPr>
      <t>版</t>
    </r>
    <phoneticPr fontId="6" type="noConversion"/>
  </si>
  <si>
    <r>
      <rPr>
        <sz val="10"/>
        <rFont val="新細明體"/>
        <family val="1"/>
        <charset val="136"/>
      </rPr>
      <t>成琳</t>
    </r>
  </si>
  <si>
    <r>
      <rPr>
        <sz val="10"/>
        <rFont val="新細明體"/>
        <family val="1"/>
        <charset val="136"/>
      </rPr>
      <t>國文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公文寫作捷徑攻略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高普考</t>
    </r>
    <r>
      <rPr>
        <sz val="10"/>
        <rFont val="Times New Roman"/>
        <family val="1"/>
      </rPr>
      <t>)</t>
    </r>
  </si>
  <si>
    <r>
      <t>21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</si>
  <si>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張良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方華</t>
    </r>
    <phoneticPr fontId="1" type="noConversion"/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</si>
  <si>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</si>
  <si>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導遊領隊實務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)&lt;&lt;</t>
    </r>
    <r>
      <rPr>
        <sz val="10"/>
        <rFont val="新細明體"/>
        <family val="1"/>
        <charset val="136"/>
      </rPr>
      <t>華語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外語導遊領隊人員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</si>
  <si>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林俐</t>
    </r>
  </si>
  <si>
    <r>
      <rPr>
        <sz val="10"/>
        <rFont val="新細明體"/>
        <family val="1"/>
        <charset val="136"/>
      </rPr>
      <t>導遊證照輕鬆考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含導遊實務一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觀光資源概要</t>
    </r>
    <r>
      <rPr>
        <sz val="10"/>
        <rFont val="Times New Roman"/>
        <family val="1"/>
      </rPr>
      <t>)</t>
    </r>
  </si>
  <si>
    <r>
      <t>13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</si>
  <si>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吳瑞峰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陳祥</t>
    </r>
  </si>
  <si>
    <r>
      <rPr>
        <sz val="10"/>
        <rFont val="新細明體"/>
        <family val="1"/>
        <charset val="136"/>
      </rPr>
      <t>職業安全衛生法規過關寶典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</si>
  <si>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</si>
  <si>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rPr>
        <sz val="10"/>
        <rFont val="新細明體"/>
        <family val="1"/>
        <charset val="136"/>
      </rPr>
      <t>國家地理終極旅遊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全球</t>
    </r>
    <r>
      <rPr>
        <sz val="10"/>
        <rFont val="Times New Roman"/>
        <family val="1"/>
      </rPr>
      <t>50</t>
    </r>
    <r>
      <rPr>
        <sz val="10"/>
        <rFont val="新細明體"/>
        <family val="1"/>
        <charset val="136"/>
      </rPr>
      <t>大永恆景點</t>
    </r>
  </si>
  <si>
    <r>
      <rPr>
        <sz val="10"/>
        <rFont val="新細明體"/>
        <family val="1"/>
        <charset val="136"/>
      </rPr>
      <t>國家地理學會圖書部</t>
    </r>
  </si>
  <si>
    <r>
      <rPr>
        <sz val="10"/>
        <rFont val="新細明體"/>
        <family val="1"/>
        <charset val="136"/>
      </rPr>
      <t>大石國際文化有限公司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</si>
  <si>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</si>
  <si>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rPr>
        <sz val="10"/>
        <rFont val="新細明體"/>
        <family val="1"/>
        <charset val="136"/>
      </rPr>
      <t>女生最愛看的愛情心理遊戲</t>
    </r>
  </si>
  <si>
    <r>
      <rPr>
        <sz val="10"/>
        <rFont val="新細明體"/>
        <family val="1"/>
        <charset val="136"/>
      </rPr>
      <t>姚會民</t>
    </r>
  </si>
  <si>
    <r>
      <rPr>
        <sz val="10"/>
        <rFont val="新細明體"/>
        <family val="1"/>
        <charset val="136"/>
      </rPr>
      <t>大拓文化</t>
    </r>
  </si>
  <si>
    <r>
      <rPr>
        <sz val="10"/>
        <rFont val="新細明體"/>
        <family val="1"/>
        <charset val="136"/>
      </rPr>
      <t>不耍廢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開外掛的自我提升手冊</t>
    </r>
  </si>
  <si>
    <r>
      <rPr>
        <sz val="10"/>
        <rFont val="新細明體"/>
        <family val="1"/>
        <charset val="136"/>
      </rPr>
      <t>呂齊弘</t>
    </r>
  </si>
  <si>
    <r>
      <rPr>
        <sz val="10"/>
        <rFont val="新細明體"/>
        <family val="1"/>
        <charset val="136"/>
      </rPr>
      <t>你猜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他下一個動作是什麼人性心理學最高境界</t>
    </r>
  </si>
  <si>
    <r>
      <rPr>
        <sz val="10"/>
        <rFont val="新細明體"/>
        <family val="1"/>
        <charset val="136"/>
      </rPr>
      <t>丁夫</t>
    </r>
  </si>
  <si>
    <r>
      <t>1</t>
    </r>
    <r>
      <rPr>
        <sz val="10"/>
        <rFont val="新細明體"/>
        <family val="1"/>
        <charset val="136"/>
      </rPr>
      <t>％的努力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贏過</t>
    </r>
    <r>
      <rPr>
        <sz val="10"/>
        <rFont val="Times New Roman"/>
        <family val="1"/>
      </rPr>
      <t>99</t>
    </r>
    <r>
      <rPr>
        <sz val="10"/>
        <rFont val="新細明體"/>
        <family val="1"/>
        <charset val="136"/>
      </rPr>
      <t>％的人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用打遊戲策略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玩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成工作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擁有一千萬用戶的日本</t>
    </r>
    <r>
      <rPr>
        <sz val="10"/>
        <rFont val="Times New Roman"/>
        <family val="1"/>
      </rPr>
      <t>PTT</t>
    </r>
    <r>
      <rPr>
        <sz val="10"/>
        <rFont val="新細明體"/>
        <family val="1"/>
        <charset val="136"/>
      </rPr>
      <t>創辦人的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精準閒晃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成功學。</t>
    </r>
  </si>
  <si>
    <r>
      <rPr>
        <sz val="10"/>
        <rFont val="新細明體"/>
        <family val="1"/>
        <charset val="136"/>
      </rPr>
      <t>西村博之</t>
    </r>
  </si>
  <si>
    <r>
      <rPr>
        <sz val="10"/>
        <rFont val="新細明體"/>
        <family val="1"/>
        <charset val="136"/>
      </rPr>
      <t>大是文化</t>
    </r>
  </si>
  <si>
    <r>
      <t>20</t>
    </r>
    <r>
      <rPr>
        <sz val="10"/>
        <rFont val="新細明體"/>
        <family val="1"/>
        <charset val="136"/>
      </rPr>
      <t>秒電梯簡報</t>
    </r>
  </si>
  <si>
    <r>
      <rPr>
        <sz val="10"/>
        <rFont val="新細明體"/>
        <family val="1"/>
        <charset val="136"/>
      </rPr>
      <t>小杉樹彥</t>
    </r>
  </si>
  <si>
    <r>
      <t>99</t>
    </r>
    <r>
      <rPr>
        <sz val="10"/>
        <rFont val="新細明體"/>
        <family val="1"/>
        <charset val="136"/>
      </rPr>
      <t>％的人輸在不會表達</t>
    </r>
    <r>
      <rPr>
        <sz val="10"/>
        <rFont val="Times New Roman"/>
        <family val="1"/>
      </rPr>
      <t xml:space="preserve">(2): </t>
    </r>
    <r>
      <rPr>
        <sz val="10"/>
        <rFont val="新細明體"/>
        <family val="1"/>
        <charset val="136"/>
      </rPr>
      <t>原本行不通的事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對方不想聽的話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怎麼換個說法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結果大不同</t>
    </r>
  </si>
  <si>
    <r>
      <rPr>
        <sz val="10"/>
        <rFont val="新細明體"/>
        <family val="1"/>
        <charset val="136"/>
      </rPr>
      <t>李勁</t>
    </r>
  </si>
  <si>
    <r>
      <t>99%</t>
    </r>
    <r>
      <rPr>
        <sz val="10"/>
        <rFont val="新細明體"/>
        <family val="1"/>
        <charset val="136"/>
      </rPr>
      <t>的人輸在不會表達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話說對了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事就成了。公司裡該怎麼說話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麻煩就沒了。</t>
    </r>
  </si>
  <si>
    <r>
      <t>AI</t>
    </r>
    <r>
      <rPr>
        <sz val="10"/>
        <rFont val="新細明體"/>
        <family val="1"/>
        <charset val="136"/>
      </rPr>
      <t>分析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前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％菁英的做事習慣</t>
    </r>
    <r>
      <rPr>
        <sz val="10"/>
        <rFont val="Times New Roman"/>
        <family val="1"/>
      </rPr>
      <t>: 18, 000</t>
    </r>
    <r>
      <rPr>
        <sz val="10"/>
        <rFont val="新細明體"/>
        <family val="1"/>
        <charset val="136"/>
      </rPr>
      <t>名工作者行為大解析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找出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成為菁英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的最省力方法。</t>
    </r>
    <phoneticPr fontId="1" type="noConversion"/>
  </si>
  <si>
    <r>
      <rPr>
        <sz val="10"/>
        <rFont val="新細明體"/>
        <family val="1"/>
        <charset val="136"/>
      </rPr>
      <t>越川慎司</t>
    </r>
  </si>
  <si>
    <r>
      <t>Be Water, My Friend</t>
    </r>
    <r>
      <rPr>
        <sz val="10"/>
        <rFont val="新細明體"/>
        <family val="1"/>
        <charset val="136"/>
      </rPr>
      <t>似水無形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李小龍的人生哲學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水很柔弱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卻能穿透最堅硬的物質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你感覺它平靜停滯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卻正流進任何可能的地方。</t>
    </r>
  </si>
  <si>
    <r>
      <rPr>
        <sz val="10"/>
        <rFont val="新細明體"/>
        <family val="1"/>
        <charset val="136"/>
      </rPr>
      <t>李香凝</t>
    </r>
  </si>
  <si>
    <r>
      <rPr>
        <sz val="10"/>
        <rFont val="新細明體"/>
        <family val="1"/>
        <charset val="136"/>
      </rPr>
      <t>一瞬間的貼心</t>
    </r>
  </si>
  <si>
    <r>
      <rPr>
        <sz val="10"/>
        <rFont val="新細明體"/>
        <family val="1"/>
        <charset val="136"/>
      </rPr>
      <t>井上裕之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</si>
  <si>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</si>
  <si>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rPr>
        <sz val="10"/>
        <rFont val="新細明體"/>
        <family val="1"/>
        <charset val="136"/>
      </rPr>
      <t>大清皇帝陪我吃頓飯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餐桌上的清史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揭露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朕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的菜單怎麼進入你家廚房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哪些御膳能遇到千萬要嘗</t>
    </r>
  </si>
  <si>
    <r>
      <rPr>
        <sz val="10"/>
        <rFont val="新細明體"/>
        <family val="1"/>
        <charset val="136"/>
      </rPr>
      <t>袁燦興</t>
    </r>
  </si>
  <si>
    <r>
      <rPr>
        <sz val="10"/>
        <rFont val="新細明體"/>
        <family val="1"/>
        <charset val="136"/>
      </rPr>
      <t>不負責男人造就的外商媽媽時間管理法</t>
    </r>
  </si>
  <si>
    <r>
      <rPr>
        <sz val="10"/>
        <rFont val="新細明體"/>
        <family val="1"/>
        <charset val="136"/>
      </rPr>
      <t>尾石晴</t>
    </r>
  </si>
  <si>
    <r>
      <rPr>
        <sz val="10"/>
        <rFont val="新細明體"/>
        <family val="1"/>
        <charset val="136"/>
      </rPr>
      <t>台指期傻瓜當沖法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讓我本金翻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倍</t>
    </r>
  </si>
  <si>
    <r>
      <t>Queen</t>
    </r>
    <r>
      <rPr>
        <sz val="10"/>
        <rFont val="新細明體"/>
        <family val="1"/>
        <charset val="136"/>
      </rPr>
      <t>怜</t>
    </r>
  </si>
  <si>
    <r>
      <rPr>
        <sz val="10"/>
        <rFont val="新細明體"/>
        <family val="1"/>
        <charset val="136"/>
      </rPr>
      <t>用心於不交易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我的長線投資獲利秘訣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下好離手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不要動作。</t>
    </r>
  </si>
  <si>
    <r>
      <rPr>
        <sz val="10"/>
        <rFont val="新細明體"/>
        <family val="1"/>
        <charset val="136"/>
      </rPr>
      <t>林茂昌</t>
    </r>
  </si>
  <si>
    <r>
      <rPr>
        <sz val="10"/>
        <rFont val="新細明體"/>
        <family val="1"/>
        <charset val="136"/>
      </rPr>
      <t>如何問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別人肯說</t>
    </r>
    <r>
      <rPr>
        <sz val="10"/>
        <rFont val="Times New Roman"/>
        <family val="1"/>
      </rPr>
      <t>;</t>
    </r>
    <r>
      <rPr>
        <sz val="10"/>
        <rFont val="新細明體"/>
        <family val="1"/>
        <charset val="136"/>
      </rPr>
      <t>如何說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別人想聽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哪些話你得直說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反說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迂迴說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甚至不要說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最快得到你想要的結果。</t>
    </r>
  </si>
  <si>
    <r>
      <rPr>
        <sz val="10"/>
        <rFont val="新細明體"/>
        <family val="1"/>
        <charset val="136"/>
      </rPr>
      <t>劉琳</t>
    </r>
  </si>
  <si>
    <r>
      <rPr>
        <sz val="10"/>
        <rFont val="新細明體"/>
        <family val="1"/>
        <charset val="136"/>
      </rPr>
      <t>你和麥肯錫菁英的差別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只有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我在高盛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麥肯錫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哈佛學到的</t>
    </r>
    <r>
      <rPr>
        <sz val="10"/>
        <rFont val="Times New Roman"/>
        <family val="1"/>
      </rPr>
      <t>, &lt;&lt;</t>
    </r>
    <r>
      <rPr>
        <sz val="10"/>
        <rFont val="新細明體"/>
        <family val="1"/>
        <charset val="136"/>
      </rPr>
      <t>不用做到死也能被看見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的菁英工作法。</t>
    </r>
  </si>
  <si>
    <r>
      <rPr>
        <sz val="10"/>
        <rFont val="新細明體"/>
        <family val="1"/>
        <charset val="136"/>
      </rPr>
      <t>戸塚隆將</t>
    </r>
  </si>
  <si>
    <r>
      <rPr>
        <sz val="10"/>
        <rFont val="新細明體"/>
        <family val="1"/>
        <charset val="136"/>
      </rPr>
      <t>我可以當母親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同時當國家總理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紐西蘭總理傑辛達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阿爾登的故事。如何成為備受愛戴的領導者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同時保有快刀斬亂麻的柔性果敢。</t>
    </r>
  </si>
  <si>
    <r>
      <rPr>
        <sz val="10"/>
        <rFont val="新細明體"/>
        <family val="1"/>
        <charset val="136"/>
      </rPr>
      <t>瑪德琳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查普曼</t>
    </r>
  </si>
  <si>
    <r>
      <rPr>
        <sz val="10"/>
        <rFont val="新細明體"/>
        <family val="1"/>
        <charset val="136"/>
      </rPr>
      <t>身體記憶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比大腦學習更可靠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臉書</t>
    </r>
    <r>
      <rPr>
        <sz val="10"/>
        <rFont val="Times New Roman"/>
        <family val="1"/>
      </rPr>
      <t>.Google.</t>
    </r>
    <r>
      <rPr>
        <sz val="10"/>
        <rFont val="新細明體"/>
        <family val="1"/>
        <charset val="136"/>
      </rPr>
      <t>皮克斯的工程師這樣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用身體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新手變快手的捷徑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滑世代必讀。</t>
    </r>
  </si>
  <si>
    <r>
      <rPr>
        <sz val="10"/>
        <rFont val="新細明體"/>
        <family val="1"/>
        <charset val="136"/>
      </rPr>
      <t>賽門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羅伯斯</t>
    </r>
  </si>
  <si>
    <r>
      <rPr>
        <sz val="10"/>
        <rFont val="新細明體"/>
        <family val="1"/>
        <charset val="136"/>
      </rPr>
      <t>股海老牛最新抱緊股名單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殖利率上看</t>
    </r>
    <r>
      <rPr>
        <sz val="10"/>
        <rFont val="Times New Roman"/>
        <family val="1"/>
      </rPr>
      <t>8</t>
    </r>
    <r>
      <rPr>
        <sz val="10"/>
        <rFont val="新細明體"/>
        <family val="1"/>
        <charset val="136"/>
      </rPr>
      <t>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高殖利率股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金身不倒股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步步高升股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落難龍頭股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跟著老牛緊緊抱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提早財富自由</t>
    </r>
  </si>
  <si>
    <r>
      <rPr>
        <sz val="10"/>
        <rFont val="新細明體"/>
        <family val="1"/>
        <charset val="136"/>
      </rPr>
      <t>股海老牛</t>
    </r>
  </si>
  <si>
    <r>
      <rPr>
        <sz val="10"/>
        <rFont val="新細明體"/>
        <family val="1"/>
        <charset val="136"/>
      </rPr>
      <t>哈佛教會我的社會生存力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有些人只能考高分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有些人蛻變為成功的人。考進哈佛的日本女生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如何觀察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跟上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然後超前那些優秀同儕</t>
    </r>
  </si>
  <si>
    <r>
      <rPr>
        <sz val="10"/>
        <rFont val="新細明體"/>
        <family val="1"/>
        <charset val="136"/>
      </rPr>
      <t>廣津留菫</t>
    </r>
  </si>
  <si>
    <r>
      <rPr>
        <sz val="10"/>
        <rFont val="新細明體"/>
        <family val="1"/>
        <charset val="136"/>
      </rPr>
      <t>倦怠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為何我們不想工作</t>
    </r>
  </si>
  <si>
    <r>
      <rPr>
        <sz val="10"/>
        <rFont val="新細明體"/>
        <family val="1"/>
        <charset val="136"/>
      </rPr>
      <t>波波夫</t>
    </r>
  </si>
  <si>
    <r>
      <rPr>
        <sz val="10"/>
        <rFont val="新細明體"/>
        <family val="1"/>
        <charset val="136"/>
      </rPr>
      <t>拿得起放不下的有趣日本史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想從哪一章讀起都可以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只說故事不講術語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六種角度解構日本大歷史。</t>
    </r>
  </si>
  <si>
    <r>
      <rPr>
        <sz val="10"/>
        <rFont val="新細明體"/>
        <family val="1"/>
        <charset val="136"/>
      </rPr>
      <t>古市憲壽</t>
    </r>
  </si>
  <si>
    <r>
      <rPr>
        <sz val="10"/>
        <rFont val="新細明體"/>
        <family val="1"/>
        <charset val="136"/>
      </rPr>
      <t>黃渤說話的藝術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為什麼他能讓周星馳佩服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林志玲以他為擇偶標準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</si>
  <si>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劉瑞江</t>
    </r>
  </si>
  <si>
    <r>
      <rPr>
        <sz val="10"/>
        <rFont val="新細明體"/>
        <family val="1"/>
        <charset val="136"/>
      </rPr>
      <t>奧客退散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</si>
  <si>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島田直行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</si>
  <si>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</si>
  <si>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零基礎寫程式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設計商品頁面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嵌入</t>
    </r>
    <r>
      <rPr>
        <sz val="10"/>
        <rFont val="Times New Roman"/>
        <family val="1"/>
      </rPr>
      <t>YT</t>
    </r>
    <r>
      <rPr>
        <sz val="10"/>
        <rFont val="新細明體"/>
        <family val="1"/>
        <charset val="136"/>
      </rPr>
      <t>影片或</t>
    </r>
    <r>
      <rPr>
        <sz val="10"/>
        <rFont val="Times New Roman"/>
        <family val="1"/>
      </rPr>
      <t>Google</t>
    </r>
    <r>
      <rPr>
        <sz val="10"/>
        <rFont val="新細明體"/>
        <family val="1"/>
        <charset val="136"/>
      </rPr>
      <t>地圖</t>
    </r>
    <r>
      <rPr>
        <sz val="10"/>
        <rFont val="Times New Roman"/>
        <family val="1"/>
      </rPr>
      <t>.FB</t>
    </r>
    <r>
      <rPr>
        <sz val="10"/>
        <rFont val="新細明體"/>
        <family val="1"/>
        <charset val="136"/>
      </rPr>
      <t>貼文廣告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發電子報</t>
    </r>
    <r>
      <rPr>
        <sz val="10"/>
        <rFont val="Times New Roman"/>
        <family val="1"/>
      </rPr>
      <t>……</t>
    </r>
    <r>
      <rPr>
        <sz val="10"/>
        <rFont val="新細明體"/>
        <family val="1"/>
        <charset val="136"/>
      </rPr>
      <t>沒學過程式的你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照樣能談加薪賺外快。</t>
    </r>
  </si>
  <si>
    <r>
      <rPr>
        <sz val="10"/>
        <rFont val="新細明體"/>
        <family val="1"/>
        <charset val="136"/>
      </rPr>
      <t>日比野新</t>
    </r>
  </si>
  <si>
    <r>
      <rPr>
        <sz val="10"/>
        <rFont val="新細明體"/>
        <family val="1"/>
        <charset val="136"/>
      </rPr>
      <t>價值投資之父葛拉漢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賺錢人生</t>
    </r>
    <r>
      <rPr>
        <sz val="10"/>
        <rFont val="Times New Roman"/>
        <family val="1"/>
      </rPr>
      <t xml:space="preserve"> &lt;&lt;</t>
    </r>
    <r>
      <rPr>
        <sz val="10"/>
        <rFont val="新細明體"/>
        <family val="1"/>
        <charset val="136"/>
      </rPr>
      <t>閱讀葛拉漢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是正確的投資起跑點</t>
    </r>
    <r>
      <rPr>
        <sz val="10"/>
        <rFont val="Times New Roman"/>
        <family val="1"/>
      </rPr>
      <t>&gt;&gt;--</t>
    </r>
    <r>
      <rPr>
        <sz val="10"/>
        <rFont val="新細明體"/>
        <family val="1"/>
        <charset val="136"/>
      </rPr>
      <t>巴菲特</t>
    </r>
  </si>
  <si>
    <r>
      <rPr>
        <sz val="10"/>
        <rFont val="新細明體"/>
        <family val="1"/>
        <charset val="136"/>
      </rPr>
      <t>班傑明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葛拉漢</t>
    </r>
  </si>
  <si>
    <r>
      <rPr>
        <sz val="10"/>
        <rFont val="新細明體"/>
        <family val="1"/>
        <charset val="136"/>
      </rPr>
      <t>聰明工作者都會的防呆技術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出錯時最糟的回應是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我下次會注意</t>
    </r>
    <r>
      <rPr>
        <sz val="10"/>
        <rFont val="Times New Roman"/>
        <family val="1"/>
      </rPr>
      <t xml:space="preserve">&gt;&gt;! </t>
    </r>
    <r>
      <rPr>
        <sz val="10"/>
        <rFont val="新細明體"/>
        <family val="1"/>
        <charset val="136"/>
      </rPr>
      <t>看看工程專家如何設計工作機制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犯錯不會被罵還能獲得好評。</t>
    </r>
  </si>
  <si>
    <r>
      <rPr>
        <sz val="10"/>
        <rFont val="新細明體"/>
        <family val="1"/>
        <charset val="136"/>
      </rPr>
      <t>飯野謙次</t>
    </r>
  </si>
  <si>
    <r>
      <rPr>
        <sz val="10"/>
        <rFont val="新細明體"/>
        <family val="1"/>
        <charset val="136"/>
      </rPr>
      <t>賺錢公司也會倒閉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讀財報最常犯的</t>
    </r>
    <r>
      <rPr>
        <sz val="10"/>
        <rFont val="Times New Roman"/>
        <family val="1"/>
      </rPr>
      <t>40</t>
    </r>
    <r>
      <rPr>
        <sz val="10"/>
        <rFont val="新細明體"/>
        <family val="1"/>
        <charset val="136"/>
      </rPr>
      <t>個誤解</t>
    </r>
    <r>
      <rPr>
        <sz val="10"/>
        <rFont val="Times New Roman"/>
        <family val="1"/>
      </rPr>
      <t>: 37</t>
    </r>
    <r>
      <rPr>
        <sz val="10"/>
        <rFont val="新細明體"/>
        <family val="1"/>
        <charset val="136"/>
      </rPr>
      <t>年不敗會計師幫你破解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讓現金流極大化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實質獲利現形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晉升重要職位者必讀</t>
    </r>
  </si>
  <si>
    <r>
      <rPr>
        <sz val="10"/>
        <rFont val="新細明體"/>
        <family val="1"/>
        <charset val="136"/>
      </rPr>
      <t>古田圡滿</t>
    </r>
  </si>
  <si>
    <r>
      <rPr>
        <sz val="10"/>
        <rFont val="新細明體"/>
        <family val="1"/>
        <charset val="136"/>
      </rPr>
      <t>邊緣人</t>
    </r>
    <r>
      <rPr>
        <sz val="10"/>
        <rFont val="Times New Roman"/>
        <family val="1"/>
      </rPr>
      <t>CEO</t>
    </r>
    <r>
      <rPr>
        <sz val="10"/>
        <rFont val="新細明體"/>
        <family val="1"/>
        <charset val="136"/>
      </rPr>
      <t>的零社交成功技巧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不用口才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也不用讀空氣的溝通法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無須討好任何人也能勝人十倍。</t>
    </r>
  </si>
  <si>
    <r>
      <rPr>
        <sz val="10"/>
        <rFont val="新細明體"/>
        <family val="1"/>
        <charset val="136"/>
      </rPr>
      <t>石倉秀明</t>
    </r>
  </si>
  <si>
    <r>
      <rPr>
        <sz val="10"/>
        <rFont val="新細明體"/>
        <family val="1"/>
        <charset val="136"/>
      </rPr>
      <t>飆股的長相</t>
    </r>
  </si>
  <si>
    <r>
      <rPr>
        <sz val="10"/>
        <rFont val="新細明體"/>
        <family val="1"/>
        <charset val="136"/>
      </rPr>
      <t>林則行</t>
    </r>
  </si>
  <si>
    <r>
      <rPr>
        <sz val="10"/>
        <rFont val="新細明體"/>
        <family val="1"/>
        <charset val="136"/>
      </rPr>
      <t>觀心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當代水墨的新足跡</t>
    </r>
  </si>
  <si>
    <r>
      <rPr>
        <sz val="10"/>
        <rFont val="新細明體"/>
        <family val="1"/>
        <charset val="136"/>
      </rPr>
      <t>鍾經新</t>
    </r>
  </si>
  <si>
    <r>
      <rPr>
        <sz val="10"/>
        <rFont val="新細明體"/>
        <family val="1"/>
        <charset val="136"/>
      </rPr>
      <t>大象藝術空間有限公司</t>
    </r>
  </si>
  <si>
    <r>
      <rPr>
        <sz val="10"/>
        <rFont val="新細明體"/>
        <family val="1"/>
        <charset val="136"/>
      </rPr>
      <t>五四運動與中國宗教的調適與發展</t>
    </r>
  </si>
  <si>
    <r>
      <rPr>
        <sz val="10"/>
        <rFont val="新細明體"/>
        <family val="1"/>
        <charset val="136"/>
      </rPr>
      <t>呂妙芬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康豹</t>
    </r>
  </si>
  <si>
    <r>
      <rPr>
        <sz val="10"/>
        <rFont val="新細明體"/>
        <family val="1"/>
        <charset val="136"/>
      </rPr>
      <t>中央研究院近代史研究所</t>
    </r>
  </si>
  <si>
    <r>
      <rPr>
        <sz val="10"/>
        <rFont val="新細明體"/>
        <family val="1"/>
        <charset val="136"/>
      </rPr>
      <t>印度網路通訊設備與手機電腦相關產業商機</t>
    </r>
  </si>
  <si>
    <r>
      <rPr>
        <sz val="10"/>
        <rFont val="新細明體"/>
        <family val="1"/>
        <charset val="136"/>
      </rPr>
      <t>林志都</t>
    </r>
  </si>
  <si>
    <r>
      <rPr>
        <sz val="10"/>
        <rFont val="新細明體"/>
        <family val="1"/>
        <charset val="136"/>
      </rPr>
      <t>中華民國對外貿易發展協會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</si>
  <si>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</si>
  <si>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rPr>
        <sz val="10"/>
        <rFont val="新細明體"/>
        <family val="1"/>
        <charset val="136"/>
      </rPr>
      <t>人生如浪有高有低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不能共患難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就別在一起。</t>
    </r>
  </si>
  <si>
    <r>
      <rPr>
        <sz val="10"/>
        <rFont val="新細明體"/>
        <family val="1"/>
        <charset val="136"/>
      </rPr>
      <t>羅夫曼</t>
    </r>
  </si>
  <si>
    <r>
      <rPr>
        <sz val="10"/>
        <rFont val="新細明體"/>
        <family val="1"/>
        <charset val="136"/>
      </rPr>
      <t>太陽氏文化事業有限公司</t>
    </r>
  </si>
  <si>
    <r>
      <rPr>
        <sz val="10"/>
        <rFont val="新細明體"/>
        <family val="1"/>
        <charset val="136"/>
      </rPr>
      <t>三十分鐘搞懂女人心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男人聽不懂女人又不明說的</t>
    </r>
    <r>
      <rPr>
        <sz val="10"/>
        <rFont val="Times New Roman"/>
        <family val="1"/>
      </rPr>
      <t>60</t>
    </r>
    <r>
      <rPr>
        <sz val="10"/>
        <rFont val="新細明體"/>
        <family val="1"/>
        <charset val="136"/>
      </rPr>
      <t>個暗黑祕密</t>
    </r>
  </si>
  <si>
    <r>
      <rPr>
        <sz val="10"/>
        <rFont val="新細明體"/>
        <family val="1"/>
        <charset val="136"/>
      </rPr>
      <t>葛藍</t>
    </r>
  </si>
  <si>
    <r>
      <rPr>
        <sz val="10"/>
        <rFont val="新細明體"/>
        <family val="1"/>
        <charset val="136"/>
      </rPr>
      <t>女人手中的蘋果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是男人眼中的芭樂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</si>
  <si>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香港獨立電影圖景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訪問評論集</t>
    </r>
  </si>
  <si>
    <r>
      <rPr>
        <sz val="10"/>
        <rFont val="新細明體"/>
        <family val="1"/>
        <charset val="136"/>
      </rPr>
      <t>譚以諾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李佩然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吳國坤</t>
    </r>
  </si>
  <si>
    <r>
      <rPr>
        <sz val="10"/>
        <rFont val="新細明體"/>
        <family val="1"/>
        <charset val="136"/>
      </rPr>
      <t>手民出版社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</si>
  <si>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</si>
  <si>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十方成佛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華嚴小百科</t>
    </r>
  </si>
  <si>
    <r>
      <rPr>
        <sz val="10"/>
        <rFont val="新細明體"/>
        <family val="1"/>
        <charset val="136"/>
      </rPr>
      <t>增訂版</t>
    </r>
    <phoneticPr fontId="1" type="noConversion"/>
  </si>
  <si>
    <r>
      <rPr>
        <sz val="10"/>
        <rFont val="新細明體"/>
        <family val="1"/>
        <charset val="136"/>
      </rPr>
      <t>曹郁美</t>
    </r>
  </si>
  <si>
    <r>
      <rPr>
        <sz val="10"/>
        <rFont val="新細明體"/>
        <family val="1"/>
        <charset val="136"/>
      </rPr>
      <t>文津出版社有限公司</t>
    </r>
  </si>
  <si>
    <r>
      <rPr>
        <sz val="10"/>
        <rFont val="新細明體"/>
        <family val="1"/>
        <charset val="136"/>
      </rPr>
      <t>漢藏彌陀極樂淨土法門之比較</t>
    </r>
  </si>
  <si>
    <r>
      <rPr>
        <sz val="10"/>
        <rFont val="新細明體"/>
        <family val="1"/>
        <charset val="136"/>
      </rPr>
      <t>邱君亮</t>
    </r>
  </si>
  <si>
    <r>
      <rPr>
        <sz val="10"/>
        <rFont val="新細明體"/>
        <family val="1"/>
        <charset val="136"/>
      </rPr>
      <t>兒童基因革命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吃出聰明與健康</t>
    </r>
  </si>
  <si>
    <r>
      <rPr>
        <sz val="10"/>
        <rFont val="新細明體"/>
        <family val="1"/>
        <charset val="136"/>
      </rPr>
      <t>李世敏</t>
    </r>
  </si>
  <si>
    <r>
      <rPr>
        <sz val="10"/>
        <rFont val="新細明體"/>
        <family val="1"/>
        <charset val="136"/>
      </rPr>
      <t>文經出版社有限公司</t>
    </r>
  </si>
  <si>
    <r>
      <rPr>
        <sz val="10"/>
        <rFont val="新細明體"/>
        <family val="1"/>
        <charset val="136"/>
      </rPr>
      <t>情緒投資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做自己的投資心理教練</t>
    </r>
    <r>
      <rPr>
        <sz val="10"/>
        <rFont val="Times New Roman"/>
        <family val="1"/>
      </rPr>
      <t>, 20</t>
    </r>
    <r>
      <rPr>
        <sz val="10"/>
        <rFont val="新細明體"/>
        <family val="1"/>
        <charset val="136"/>
      </rPr>
      <t>個小資族破解心魔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理性投資的健康理財法</t>
    </r>
  </si>
  <si>
    <r>
      <rPr>
        <sz val="10"/>
        <rFont val="新細明體"/>
        <family val="1"/>
        <charset val="136"/>
      </rPr>
      <t>王奕璿</t>
    </r>
  </si>
  <si>
    <r>
      <t>JLPT</t>
    </r>
    <r>
      <rPr>
        <sz val="10"/>
        <rFont val="新細明體"/>
        <family val="1"/>
        <charset val="136"/>
      </rPr>
      <t>新日檢文法實力養成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初中級篇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</si>
  <si>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日月文化出版股份有限公司</t>
    </r>
  </si>
  <si>
    <r>
      <rPr>
        <sz val="10"/>
        <rFont val="新細明體"/>
        <family val="1"/>
        <charset val="136"/>
      </rPr>
      <t>口語英語語法聖經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從溝通切入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大量情境例句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精準表達英語的實用文法建議</t>
    </r>
  </si>
  <si>
    <r>
      <rPr>
        <sz val="10"/>
        <rFont val="新細明體"/>
        <family val="1"/>
        <charset val="136"/>
      </rPr>
      <t>女孩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妳真的夠好了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解開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好女孩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枷鎖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擺脫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角色超載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帶著正念和信心探索新機會</t>
    </r>
  </si>
  <si>
    <r>
      <rPr>
        <sz val="10"/>
        <rFont val="新細明體"/>
        <family val="1"/>
        <charset val="136"/>
      </rPr>
      <t>瑞秋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西蒙</t>
    </r>
  </si>
  <si>
    <r>
      <rPr>
        <sz val="10"/>
        <rFont val="新細明體"/>
        <family val="1"/>
        <charset val="136"/>
      </rPr>
      <t>主婦的斜槓人生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律師娘教妳重新定位自己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創造額外收入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打破人生天花板</t>
    </r>
  </si>
  <si>
    <r>
      <rPr>
        <sz val="10"/>
        <rFont val="新細明體"/>
        <family val="1"/>
        <charset val="136"/>
      </rPr>
      <t>林靜如</t>
    </r>
  </si>
  <si>
    <r>
      <rPr>
        <sz val="10"/>
        <rFont val="新細明體"/>
        <family val="1"/>
        <charset val="136"/>
      </rPr>
      <t>丟掉你的那些無關緊要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練習只擁抱重要的事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十三項日常祕方平衡家庭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工作與自我</t>
    </r>
  </si>
  <si>
    <r>
      <rPr>
        <sz val="10"/>
        <rFont val="新細明體"/>
        <family val="1"/>
        <charset val="136"/>
      </rPr>
      <t>康卓拉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阿達奇</t>
    </r>
  </si>
  <si>
    <r>
      <rPr>
        <sz val="10"/>
        <rFont val="新細明體"/>
        <family val="1"/>
        <charset val="136"/>
      </rPr>
      <t>好文案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都有強烈的畫面感</t>
    </r>
    <r>
      <rPr>
        <sz val="10"/>
        <rFont val="Times New Roman"/>
        <family val="1"/>
      </rPr>
      <t>: 9</t>
    </r>
    <r>
      <rPr>
        <sz val="10"/>
        <rFont val="新細明體"/>
        <family val="1"/>
        <charset val="136"/>
      </rPr>
      <t>大爆款文案創作技巧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重塑你的寫作思維</t>
    </r>
  </si>
  <si>
    <r>
      <rPr>
        <sz val="10"/>
        <rFont val="新細明體"/>
        <family val="1"/>
        <charset val="136"/>
      </rPr>
      <t>蘇芯</t>
    </r>
  </si>
  <si>
    <r>
      <rPr>
        <sz val="10"/>
        <rFont val="新細明體"/>
        <family val="1"/>
        <charset val="136"/>
      </rPr>
      <t>自我肯定感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父母給孩子最棒的禮物</t>
    </r>
    <r>
      <rPr>
        <sz val="10"/>
        <rFont val="Times New Roman"/>
        <family val="1"/>
      </rPr>
      <t>: 0~12</t>
    </r>
    <r>
      <rPr>
        <sz val="10"/>
        <rFont val="新細明體"/>
        <family val="1"/>
        <charset val="136"/>
      </rPr>
      <t>歲心智＆大腦發展養成法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用愛灌溉孩子一生所需的素養</t>
    </r>
  </si>
  <si>
    <r>
      <rPr>
        <sz val="10"/>
        <rFont val="新細明體"/>
        <family val="1"/>
        <charset val="136"/>
      </rPr>
      <t>古莊純一</t>
    </r>
  </si>
  <si>
    <r>
      <rPr>
        <sz val="10"/>
        <rFont val="新細明體"/>
        <family val="1"/>
        <charset val="136"/>
      </rPr>
      <t>忘記你我做不到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最好學的王可樂日語</t>
    </r>
    <r>
      <rPr>
        <sz val="10"/>
        <rFont val="Times New Roman"/>
        <family val="1"/>
      </rPr>
      <t>50</t>
    </r>
    <r>
      <rPr>
        <sz val="10"/>
        <rFont val="新細明體"/>
        <family val="1"/>
        <charset val="136"/>
      </rPr>
      <t>音入門書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從字源與情境完熟五十音</t>
    </r>
  </si>
  <si>
    <r>
      <rPr>
        <sz val="10"/>
        <rFont val="新細明體"/>
        <family val="1"/>
        <charset val="136"/>
      </rPr>
      <t>王可樂日語</t>
    </r>
  </si>
  <si>
    <r>
      <rPr>
        <sz val="10"/>
        <rFont val="新細明體"/>
        <family val="1"/>
        <charset val="136"/>
      </rPr>
      <t>為什麼別人那麼幸福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我卻如此孤獨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日本人氣心理諮商師結合腦科學與心理學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安撫負面情緒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正向發展人際關係</t>
    </r>
  </si>
  <si>
    <r>
      <rPr>
        <sz val="10"/>
        <rFont val="新細明體"/>
        <family val="1"/>
        <charset val="136"/>
      </rPr>
      <t>大嶋信賴</t>
    </r>
  </si>
  <si>
    <r>
      <rPr>
        <sz val="10"/>
        <rFont val="新細明體"/>
        <family val="1"/>
        <charset val="136"/>
      </rPr>
      <t>揮別形容詞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不詞窮寫出成熟文章</t>
    </r>
  </si>
  <si>
    <r>
      <rPr>
        <sz val="10"/>
        <rFont val="新細明體"/>
        <family val="1"/>
        <charset val="136"/>
      </rPr>
      <t>石黑圭</t>
    </r>
  </si>
  <si>
    <r>
      <rPr>
        <sz val="10"/>
        <rFont val="新細明體"/>
        <family val="1"/>
        <charset val="136"/>
      </rPr>
      <t>韓檢初級大數據重點單字</t>
    </r>
  </si>
  <si>
    <r>
      <rPr>
        <sz val="10"/>
        <rFont val="新細明體"/>
        <family val="1"/>
        <charset val="136"/>
      </rPr>
      <t>吉政俊</t>
    </r>
  </si>
  <si>
    <r>
      <rPr>
        <sz val="10"/>
        <rFont val="新細明體"/>
        <family val="1"/>
        <charset val="136"/>
      </rPr>
      <t>不動心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跨越人生苦難的方法</t>
    </r>
  </si>
  <si>
    <r>
      <rPr>
        <sz val="10"/>
        <rFont val="新細明體"/>
        <family val="1"/>
        <charset val="136"/>
      </rPr>
      <t>大川隆法</t>
    </r>
  </si>
  <si>
    <r>
      <rPr>
        <sz val="10"/>
        <rFont val="新細明體"/>
        <family val="1"/>
        <charset val="136"/>
      </rPr>
      <t>台灣幸福科學出版有限公司</t>
    </r>
  </si>
  <si>
    <r>
      <rPr>
        <sz val="10"/>
        <rFont val="新細明體"/>
        <family val="1"/>
        <charset val="136"/>
      </rPr>
      <t>中國新冠肺炎靈查解析</t>
    </r>
  </si>
  <si>
    <r>
      <rPr>
        <sz val="10"/>
        <rFont val="新細明體"/>
        <family val="1"/>
        <charset val="136"/>
      </rPr>
      <t>台灣的外交環境</t>
    </r>
  </si>
  <si>
    <r>
      <rPr>
        <sz val="10"/>
        <rFont val="新細明體"/>
        <family val="1"/>
        <charset val="136"/>
      </rPr>
      <t>施正鋒</t>
    </r>
  </si>
  <si>
    <r>
      <rPr>
        <sz val="10"/>
        <rFont val="新細明體"/>
        <family val="1"/>
        <charset val="136"/>
      </rPr>
      <t>台灣國際研究學會</t>
    </r>
  </si>
  <si>
    <r>
      <rPr>
        <sz val="10"/>
        <rFont val="新細明體"/>
        <family val="1"/>
        <charset val="136"/>
      </rPr>
      <t>人生的加味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紐約華文作家協會文集</t>
    </r>
  </si>
  <si>
    <r>
      <rPr>
        <sz val="10"/>
        <rFont val="新細明體"/>
        <family val="1"/>
        <charset val="136"/>
      </rPr>
      <t>石文珊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李秀臻</t>
    </r>
  </si>
  <si>
    <r>
      <rPr>
        <sz val="10"/>
        <rFont val="新細明體"/>
        <family val="1"/>
        <charset val="136"/>
      </rPr>
      <t>秀威資訊科技股份有限公司</t>
    </r>
  </si>
  <si>
    <r>
      <rPr>
        <sz val="10"/>
        <rFont val="新細明體"/>
        <family val="1"/>
        <charset val="136"/>
      </rPr>
      <t>小千世界</t>
    </r>
  </si>
  <si>
    <r>
      <rPr>
        <sz val="10"/>
        <rFont val="新細明體"/>
        <family val="1"/>
        <charset val="136"/>
      </rPr>
      <t>卜一</t>
    </r>
  </si>
  <si>
    <r>
      <rPr>
        <sz val="10"/>
        <rFont val="新細明體"/>
        <family val="1"/>
        <charset val="136"/>
      </rPr>
      <t>反覆練習末日</t>
    </r>
  </si>
  <si>
    <r>
      <rPr>
        <sz val="10"/>
        <rFont val="新細明體"/>
        <family val="1"/>
        <charset val="136"/>
      </rPr>
      <t>王信益</t>
    </r>
  </si>
  <si>
    <r>
      <rPr>
        <sz val="10"/>
        <rFont val="新細明體"/>
        <family val="1"/>
        <charset val="136"/>
      </rPr>
      <t>下眼淚雨的一天</t>
    </r>
  </si>
  <si>
    <r>
      <rPr>
        <sz val="10"/>
        <rFont val="新細明體"/>
        <family val="1"/>
        <charset val="136"/>
      </rPr>
      <t>盧貞穎</t>
    </r>
  </si>
  <si>
    <r>
      <rPr>
        <sz val="10"/>
        <rFont val="新細明體"/>
        <family val="1"/>
        <charset val="136"/>
      </rPr>
      <t>典藏藝術家庭股份有限公司</t>
    </r>
  </si>
  <si>
    <r>
      <rPr>
        <sz val="10"/>
        <rFont val="新細明體"/>
        <family val="1"/>
        <charset val="136"/>
      </rPr>
      <t>認識企業永續經營基礎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公司治理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風險管理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法規遵循</t>
    </r>
  </si>
  <si>
    <r>
      <rPr>
        <sz val="10"/>
        <rFont val="新細明體"/>
        <family val="1"/>
        <charset val="136"/>
      </rPr>
      <t>王怡心</t>
    </r>
  </si>
  <si>
    <r>
      <rPr>
        <sz val="10"/>
        <rFont val="新細明體"/>
        <family val="1"/>
        <charset val="136"/>
      </rPr>
      <t>怡星資訊股份有限公司</t>
    </r>
  </si>
  <si>
    <r>
      <t xml:space="preserve">H09 </t>
    </r>
    <r>
      <rPr>
        <sz val="10"/>
        <rFont val="新細明體"/>
        <family val="1"/>
        <charset val="136"/>
      </rPr>
      <t>人類學</t>
    </r>
  </si>
  <si>
    <r>
      <rPr>
        <sz val="10"/>
        <rFont val="新細明體"/>
        <family val="1"/>
        <charset val="136"/>
      </rPr>
      <t>人類本原考</t>
    </r>
  </si>
  <si>
    <r>
      <rPr>
        <sz val="10"/>
        <rFont val="新細明體"/>
        <family val="1"/>
        <charset val="136"/>
      </rPr>
      <t>劉洪均</t>
    </r>
  </si>
  <si>
    <r>
      <rPr>
        <sz val="10"/>
        <rFont val="新細明體"/>
        <family val="1"/>
        <charset val="136"/>
      </rPr>
      <t>旺文社</t>
    </r>
  </si>
  <si>
    <r>
      <rPr>
        <sz val="10"/>
        <rFont val="新細明體"/>
        <family val="1"/>
        <charset val="136"/>
      </rPr>
      <t>九月殘陽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往事記憶三部曲最終章</t>
    </r>
  </si>
  <si>
    <r>
      <rPr>
        <sz val="10"/>
        <rFont val="新細明體"/>
        <family val="1"/>
        <charset val="136"/>
      </rPr>
      <t>王繼</t>
    </r>
  </si>
  <si>
    <r>
      <rPr>
        <sz val="10"/>
        <rFont val="新細明體"/>
        <family val="1"/>
        <charset val="136"/>
      </rPr>
      <t>南方家園文化事業有限公司</t>
    </r>
  </si>
  <si>
    <r>
      <t xml:space="preserve">2018 </t>
    </r>
    <r>
      <rPr>
        <sz val="10"/>
        <rFont val="新細明體"/>
        <family val="1"/>
        <charset val="136"/>
      </rPr>
      <t>金獎精選及空間設計作品</t>
    </r>
  </si>
  <si>
    <r>
      <rPr>
        <sz val="10"/>
        <rFont val="新細明體"/>
        <family val="1"/>
        <charset val="136"/>
      </rPr>
      <t>住宅美學編輯部</t>
    </r>
  </si>
  <si>
    <r>
      <rPr>
        <sz val="10"/>
        <rFont val="新細明體"/>
        <family val="1"/>
        <charset val="136"/>
      </rPr>
      <t>品客國際股份有限公司</t>
    </r>
  </si>
  <si>
    <r>
      <t>2019 iF</t>
    </r>
    <r>
      <rPr>
        <sz val="10"/>
        <rFont val="新細明體"/>
        <family val="1"/>
        <charset val="136"/>
      </rPr>
      <t>金獎精選與設計作品</t>
    </r>
  </si>
  <si>
    <r>
      <t>2020 iF</t>
    </r>
    <r>
      <rPr>
        <sz val="10"/>
        <rFont val="新細明體"/>
        <family val="1"/>
        <charset val="136"/>
      </rPr>
      <t>金獎精選與設計作品</t>
    </r>
    <phoneticPr fontId="1" type="noConversion"/>
  </si>
  <si>
    <r>
      <t>2021</t>
    </r>
    <r>
      <rPr>
        <sz val="10"/>
        <rFont val="新細明體"/>
        <family val="1"/>
        <charset val="136"/>
      </rPr>
      <t>住宅美學年鑑</t>
    </r>
  </si>
  <si>
    <r>
      <rPr>
        <sz val="10"/>
        <rFont val="新細明體"/>
        <family val="1"/>
        <charset val="136"/>
      </rPr>
      <t>國際指標設計大獎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空間設計作品</t>
    </r>
    <r>
      <rPr>
        <sz val="10"/>
        <rFont val="Times New Roman"/>
        <family val="1"/>
      </rPr>
      <t>2018</t>
    </r>
  </si>
  <si>
    <r>
      <rPr>
        <sz val="10"/>
        <rFont val="新細明體"/>
        <family val="1"/>
        <charset val="136"/>
      </rPr>
      <t>小兒子</t>
    </r>
  </si>
  <si>
    <r>
      <rPr>
        <sz val="10"/>
        <rFont val="新細明體"/>
        <family val="1"/>
        <charset val="136"/>
      </rPr>
      <t>黃致凱</t>
    </r>
  </si>
  <si>
    <r>
      <rPr>
        <sz val="10"/>
        <rFont val="新細明體"/>
        <family val="1"/>
        <charset val="136"/>
      </rPr>
      <t>故事工場文創股份有限公司</t>
    </r>
  </si>
  <si>
    <r>
      <rPr>
        <sz val="10"/>
        <rFont val="新細明體"/>
        <family val="1"/>
        <charset val="136"/>
      </rPr>
      <t>只用</t>
    </r>
    <r>
      <rPr>
        <sz val="10"/>
        <rFont val="Times New Roman"/>
        <family val="1"/>
      </rPr>
      <t>10%</t>
    </r>
    <r>
      <rPr>
        <sz val="10"/>
        <rFont val="新細明體"/>
        <family val="1"/>
        <charset val="136"/>
      </rPr>
      <t>的薪水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讓全世界的財富都聽你的</t>
    </r>
  </si>
  <si>
    <r>
      <rPr>
        <sz val="10"/>
        <rFont val="新細明體"/>
        <family val="1"/>
        <charset val="136"/>
      </rPr>
      <t>喬治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山繆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克雷森</t>
    </r>
  </si>
  <si>
    <r>
      <rPr>
        <sz val="10"/>
        <rFont val="新細明體"/>
        <family val="1"/>
        <charset val="136"/>
      </rPr>
      <t>柿子文化事業有限公司</t>
    </r>
  </si>
  <si>
    <r>
      <rPr>
        <sz val="10"/>
        <rFont val="新細明體"/>
        <family val="1"/>
        <charset val="136"/>
      </rPr>
      <t>關於咖啡的一切</t>
    </r>
    <r>
      <rPr>
        <sz val="10"/>
        <rFont val="Times New Roman"/>
        <family val="1"/>
      </rPr>
      <t>.800</t>
    </r>
    <r>
      <rPr>
        <sz val="10"/>
        <rFont val="新細明體"/>
        <family val="1"/>
        <charset val="136"/>
      </rPr>
      <t>年風尚與藝文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比一千個吻還令人愉悅的生活情調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從老咖啡館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繪畫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工藝到歷史遺物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</si>
  <si>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威廉</t>
    </r>
    <r>
      <rPr>
        <sz val="10"/>
        <rFont val="Times New Roman"/>
        <family val="1"/>
      </rPr>
      <t>.H.</t>
    </r>
    <r>
      <rPr>
        <sz val="10"/>
        <rFont val="新細明體"/>
        <family val="1"/>
        <charset val="136"/>
      </rPr>
      <t>烏克斯</t>
    </r>
  </si>
  <si>
    <r>
      <rPr>
        <sz val="10"/>
        <rFont val="新細明體"/>
        <family val="1"/>
        <charset val="136"/>
      </rPr>
      <t>谷崎潤一郎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優雅的惡女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收錄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盲目物語</t>
    </r>
    <r>
      <rPr>
        <sz val="10"/>
        <rFont val="Times New Roman"/>
        <family val="1"/>
      </rPr>
      <t>&gt;&gt;.&lt;&lt;</t>
    </r>
    <r>
      <rPr>
        <sz val="10"/>
        <rFont val="新細明體"/>
        <family val="1"/>
        <charset val="136"/>
      </rPr>
      <t>刺青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對官能之美的執念</t>
    </r>
    <phoneticPr fontId="1" type="noConversion"/>
  </si>
  <si>
    <r>
      <rPr>
        <sz val="10"/>
        <rFont val="新細明體"/>
        <family val="1"/>
        <charset val="136"/>
      </rPr>
      <t>谷崎潤一郎</t>
    </r>
  </si>
  <si>
    <r>
      <rPr>
        <sz val="10"/>
        <rFont val="新細明體"/>
        <family val="1"/>
        <charset val="136"/>
      </rPr>
      <t>紅通通文化出版社</t>
    </r>
  </si>
  <si>
    <r>
      <rPr>
        <sz val="10"/>
        <rFont val="新細明體"/>
        <family val="1"/>
        <charset val="136"/>
      </rPr>
      <t>新美南吉的「狐狸出沒」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收錄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小狐狸權兒</t>
    </r>
    <r>
      <rPr>
        <sz val="10"/>
        <rFont val="Times New Roman"/>
        <family val="1"/>
      </rPr>
      <t>&gt;&gt;.&lt;&lt;</t>
    </r>
    <r>
      <rPr>
        <sz val="10"/>
        <rFont val="新細明體"/>
        <family val="1"/>
        <charset val="136"/>
      </rPr>
      <t>買手套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等童言童語</t>
    </r>
    <phoneticPr fontId="1" type="noConversion"/>
  </si>
  <si>
    <r>
      <rPr>
        <sz val="10"/>
        <rFont val="新細明體"/>
        <family val="1"/>
        <charset val="136"/>
      </rPr>
      <t>新美南吉</t>
    </r>
  </si>
  <si>
    <r>
      <t>403</t>
    </r>
    <r>
      <rPr>
        <sz val="10"/>
        <rFont val="新細明體"/>
        <family val="1"/>
        <charset val="136"/>
      </rPr>
      <t>小組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警隊出動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</si>
  <si>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顏瑜</t>
    </r>
  </si>
  <si>
    <r>
      <rPr>
        <sz val="10"/>
        <rFont val="新細明體"/>
        <family val="1"/>
        <charset val="136"/>
      </rPr>
      <t>要有光</t>
    </r>
  </si>
  <si>
    <r>
      <rPr>
        <sz val="10"/>
        <rFont val="新細明體"/>
        <family val="1"/>
        <charset val="136"/>
      </rPr>
      <t>山怪魔鴞</t>
    </r>
  </si>
  <si>
    <r>
      <rPr>
        <sz val="10"/>
        <rFont val="新細明體"/>
        <family val="1"/>
        <charset val="136"/>
      </rPr>
      <t>牧童</t>
    </r>
  </si>
  <si>
    <r>
      <rPr>
        <sz val="10"/>
        <rFont val="新細明體"/>
        <family val="1"/>
        <charset val="136"/>
      </rPr>
      <t>代理月老的少女</t>
    </r>
  </si>
  <si>
    <r>
      <rPr>
        <sz val="10"/>
        <rFont val="新細明體"/>
        <family val="1"/>
        <charset val="136"/>
      </rPr>
      <t>燈貓</t>
    </r>
  </si>
  <si>
    <r>
      <rPr>
        <sz val="10"/>
        <rFont val="新細明體"/>
        <family val="1"/>
        <charset val="136"/>
      </rPr>
      <t>台灣陶瓷年鑑</t>
    </r>
    <r>
      <rPr>
        <sz val="10"/>
        <rFont val="Times New Roman"/>
        <family val="1"/>
      </rPr>
      <t>: 2019</t>
    </r>
  </si>
  <si>
    <r>
      <rPr>
        <sz val="10"/>
        <rFont val="新細明體"/>
        <family val="1"/>
        <charset val="136"/>
      </rPr>
      <t>台灣陶瓷工業同業公會</t>
    </r>
  </si>
  <si>
    <r>
      <rPr>
        <sz val="10"/>
        <rFont val="新細明體"/>
        <family val="1"/>
        <charset val="136"/>
      </rPr>
      <t>風和文創事業有限公司</t>
    </r>
  </si>
  <si>
    <r>
      <rPr>
        <sz val="10"/>
        <rFont val="新細明體"/>
        <family val="1"/>
        <charset val="136"/>
      </rPr>
      <t>中國與世界之多元歷史探論</t>
    </r>
  </si>
  <si>
    <r>
      <rPr>
        <sz val="10"/>
        <rFont val="新細明體"/>
        <family val="1"/>
        <charset val="136"/>
      </rPr>
      <t>陳明銶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鮑紹霖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麥勁生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區志堅</t>
    </r>
  </si>
  <si>
    <r>
      <rPr>
        <sz val="10"/>
        <rFont val="新細明體"/>
        <family val="1"/>
        <charset val="136"/>
      </rPr>
      <t>香港城市大學出版社</t>
    </r>
  </si>
  <si>
    <r>
      <rPr>
        <sz val="10"/>
        <rFont val="新細明體"/>
        <family val="1"/>
        <charset val="136"/>
      </rPr>
      <t>下山事件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最後的證言</t>
    </r>
  </si>
  <si>
    <r>
      <rPr>
        <sz val="10"/>
        <rFont val="新細明體"/>
        <family val="1"/>
        <charset val="136"/>
      </rPr>
      <t>柴田哲孝</t>
    </r>
  </si>
  <si>
    <r>
      <rPr>
        <sz val="10"/>
        <rFont val="新細明體"/>
        <family val="1"/>
        <charset val="136"/>
      </rPr>
      <t>凌宇有限公司</t>
    </r>
  </si>
  <si>
    <r>
      <t>100</t>
    </r>
    <r>
      <rPr>
        <sz val="10"/>
        <rFont val="新細明體"/>
        <family val="1"/>
        <charset val="136"/>
      </rPr>
      <t>張圖搞懂獲利關鍵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神準天王方天龍最常被粉絲問到的問題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一次解釋給你聽</t>
    </r>
  </si>
  <si>
    <r>
      <rPr>
        <sz val="10"/>
        <rFont val="新細明體"/>
        <family val="1"/>
        <charset val="136"/>
      </rPr>
      <t>方天龍</t>
    </r>
  </si>
  <si>
    <r>
      <rPr>
        <sz val="10"/>
        <rFont val="新細明體"/>
        <family val="1"/>
        <charset val="136"/>
      </rPr>
      <t>財經傳訊</t>
    </r>
  </si>
  <si>
    <r>
      <rPr>
        <sz val="10"/>
        <rFont val="新細明體"/>
        <family val="1"/>
        <charset val="136"/>
      </rPr>
      <t>一條線搞定當沖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波段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存股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飆股達人陳弘月賺</t>
    </r>
    <r>
      <rPr>
        <sz val="10"/>
        <rFont val="Times New Roman"/>
        <family val="1"/>
      </rPr>
      <t>50</t>
    </r>
    <r>
      <rPr>
        <sz val="10"/>
        <rFont val="新細明體"/>
        <family val="1"/>
        <charset val="136"/>
      </rPr>
      <t>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勝率</t>
    </r>
    <r>
      <rPr>
        <sz val="10"/>
        <rFont val="Times New Roman"/>
        <family val="1"/>
      </rPr>
      <t>8</t>
    </r>
    <r>
      <rPr>
        <sz val="10"/>
        <rFont val="新細明體"/>
        <family val="1"/>
        <charset val="136"/>
      </rPr>
      <t>成的投資心法</t>
    </r>
  </si>
  <si>
    <r>
      <rPr>
        <sz val="10"/>
        <rFont val="新細明體"/>
        <family val="1"/>
        <charset val="136"/>
      </rPr>
      <t>陳弘</t>
    </r>
  </si>
  <si>
    <r>
      <rPr>
        <sz val="10"/>
        <rFont val="新細明體"/>
        <family val="1"/>
        <charset val="136"/>
      </rPr>
      <t>百萬點擊的寫作法則</t>
    </r>
    <r>
      <rPr>
        <sz val="10"/>
        <rFont val="Times New Roman"/>
        <family val="1"/>
      </rPr>
      <t xml:space="preserve"> : </t>
    </r>
    <r>
      <rPr>
        <sz val="10"/>
        <rFont val="新細明體"/>
        <family val="1"/>
        <charset val="136"/>
      </rPr>
      <t>點閱率破</t>
    </r>
    <r>
      <rPr>
        <sz val="10"/>
        <rFont val="Times New Roman"/>
        <family val="1"/>
      </rPr>
      <t>7</t>
    </r>
    <r>
      <rPr>
        <sz val="10"/>
        <rFont val="新細明體"/>
        <family val="1"/>
        <charset val="136"/>
      </rPr>
      <t>億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從吸睛標題到不敗主題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點擊之神教你文案爆紅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大公式</t>
    </r>
  </si>
  <si>
    <r>
      <rPr>
        <sz val="10"/>
        <rFont val="新細明體"/>
        <family val="1"/>
        <charset val="136"/>
      </rPr>
      <t>慎益秀</t>
    </r>
  </si>
  <si>
    <r>
      <rPr>
        <sz val="10"/>
        <rFont val="新細明體"/>
        <family val="1"/>
        <charset val="136"/>
      </rPr>
      <t>自我時代優勢練習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成為極少數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更要成就自己的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堂行動蛻變課</t>
    </r>
  </si>
  <si>
    <r>
      <rPr>
        <sz val="10"/>
        <rFont val="新細明體"/>
        <family val="1"/>
        <charset val="136"/>
      </rPr>
      <t>帥健翔</t>
    </r>
  </si>
  <si>
    <r>
      <rPr>
        <sz val="10"/>
        <rFont val="新細明體"/>
        <family val="1"/>
        <charset val="136"/>
      </rPr>
      <t>日本人工智慧大廠案例分析</t>
    </r>
  </si>
  <si>
    <r>
      <rPr>
        <sz val="10"/>
        <rFont val="新細明體"/>
        <family val="1"/>
        <charset val="136"/>
      </rPr>
      <t>富士</t>
    </r>
    <r>
      <rPr>
        <sz val="10"/>
        <rFont val="Times New Roman"/>
        <family val="1"/>
      </rPr>
      <t>Chimera</t>
    </r>
    <r>
      <rPr>
        <sz val="10"/>
        <rFont val="新細明體"/>
        <family val="1"/>
        <charset val="136"/>
      </rPr>
      <t>總研</t>
    </r>
  </si>
  <si>
    <r>
      <rPr>
        <sz val="10"/>
        <rFont val="新細明體"/>
        <family val="1"/>
        <charset val="136"/>
      </rPr>
      <t>財團法人資訊工業策進會產業情報研究所</t>
    </r>
  </si>
  <si>
    <r>
      <rPr>
        <sz val="10"/>
        <rFont val="新細明體"/>
        <family val="1"/>
        <charset val="136"/>
      </rPr>
      <t>東南亞智慧城市垂直市場應用分析</t>
    </r>
  </si>
  <si>
    <r>
      <rPr>
        <sz val="10"/>
        <rFont val="新細明體"/>
        <family val="1"/>
        <charset val="136"/>
      </rPr>
      <t>林信亨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甘岱右</t>
    </r>
  </si>
  <si>
    <r>
      <rPr>
        <sz val="10"/>
        <rFont val="新細明體"/>
        <family val="1"/>
        <charset val="136"/>
      </rPr>
      <t>東南亞新興國家智慧城市發展趨勢</t>
    </r>
  </si>
  <si>
    <r>
      <rPr>
        <sz val="10"/>
        <rFont val="新細明體"/>
        <family val="1"/>
        <charset val="136"/>
      </rPr>
      <t>林信亨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林柏齊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甘岱右</t>
    </r>
  </si>
  <si>
    <r>
      <rPr>
        <sz val="10"/>
        <rFont val="新細明體"/>
        <family val="1"/>
        <charset val="136"/>
      </rPr>
      <t>創新商業模式案例精選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影音媒體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學習出版</t>
    </r>
  </si>
  <si>
    <r>
      <rPr>
        <sz val="10"/>
        <rFont val="新細明體"/>
        <family val="1"/>
        <charset val="136"/>
      </rPr>
      <t>吳柏羲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鐘映庭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簡妤安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林忻祐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柳育林</t>
    </r>
  </si>
  <si>
    <r>
      <rPr>
        <sz val="10"/>
        <rFont val="新細明體"/>
        <family val="1"/>
        <charset val="136"/>
      </rPr>
      <t>艾蜜莉會計師教你聰明節稅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圖解個人所得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房地產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投資理財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遺贈稅</t>
    </r>
    <phoneticPr fontId="1" type="noConversion"/>
  </si>
  <si>
    <r>
      <t>1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</si>
  <si>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鄭惠方</t>
    </r>
  </si>
  <si>
    <r>
      <rPr>
        <sz val="10"/>
        <rFont val="新細明體"/>
        <family val="1"/>
        <charset val="136"/>
      </rPr>
      <t>財經傳訊</t>
    </r>
    <phoneticPr fontId="1" type="noConversion"/>
  </si>
  <si>
    <r>
      <rPr>
        <sz val="10"/>
        <rFont val="新細明體"/>
        <family val="1"/>
        <charset val="136"/>
      </rPr>
      <t>讓上班族狠賺的</t>
    </r>
    <r>
      <rPr>
        <sz val="10"/>
        <rFont val="Times New Roman"/>
        <family val="1"/>
      </rPr>
      <t>EXCEL</t>
    </r>
    <r>
      <rPr>
        <sz val="10"/>
        <rFont val="新細明體"/>
        <family val="1"/>
        <charset val="136"/>
      </rPr>
      <t>財報分析術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不打工領雙薪</t>
    </r>
    <r>
      <rPr>
        <sz val="10"/>
        <rFont val="Times New Roman"/>
        <family val="1"/>
      </rPr>
      <t xml:space="preserve">! </t>
    </r>
    <r>
      <rPr>
        <sz val="10"/>
        <rFont val="新細明體"/>
        <family val="1"/>
        <charset val="136"/>
      </rPr>
      <t>資深會計師教你建立自動化財報分析系統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理財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職場皆得意</t>
    </r>
  </si>
  <si>
    <r>
      <rPr>
        <sz val="10"/>
        <rFont val="新細明體"/>
        <family val="1"/>
        <charset val="136"/>
      </rPr>
      <t>贊贊小屋</t>
    </r>
  </si>
  <si>
    <r>
      <rPr>
        <sz val="10"/>
        <rFont val="新細明體"/>
        <family val="1"/>
        <charset val="136"/>
      </rPr>
      <t>臺灣廣廈有聲圖書有限公司</t>
    </r>
  </si>
  <si>
    <r>
      <t xml:space="preserve">English Stylebook </t>
    </r>
    <r>
      <rPr>
        <sz val="10"/>
        <rFont val="新細明體"/>
        <family val="1"/>
        <charset val="136"/>
      </rPr>
      <t>英文寫作的法則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教你寫出與英語母語人士相同的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商用英文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電子郵件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英語報告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學術論文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英文格式書</t>
    </r>
  </si>
  <si>
    <r>
      <rPr>
        <sz val="10"/>
        <rFont val="新細明體"/>
        <family val="1"/>
        <charset val="136"/>
      </rPr>
      <t>石井隆之</t>
    </r>
  </si>
  <si>
    <r>
      <rPr>
        <sz val="10"/>
        <rFont val="新細明體"/>
        <family val="1"/>
        <charset val="136"/>
      </rPr>
      <t>語研學院</t>
    </r>
  </si>
  <si>
    <r>
      <rPr>
        <sz val="10"/>
        <rFont val="新細明體"/>
        <family val="1"/>
        <charset val="136"/>
      </rPr>
      <t>用美國人的方法學文法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超融入名詞篇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第一本完全與生活結合的新形態文法書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不必想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不必背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文法直覺自然養成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</si>
  <si>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金峨永</t>
    </r>
  </si>
  <si>
    <r>
      <rPr>
        <sz val="10"/>
        <rFont val="新細明體"/>
        <family val="1"/>
        <charset val="136"/>
      </rPr>
      <t>用美國人的方法學文法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超融入動詞篇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第一本完全與生活結合的新形態文法書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不必想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不必背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文法直覺自然養成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</si>
  <si>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自學日語會話看完這本就能說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專為初學者設計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只要直接套用本書會話模式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一次學會日常溝通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必背單字與基礎文法</t>
    </r>
  </si>
  <si>
    <r>
      <rPr>
        <sz val="10"/>
        <rFont val="新細明體"/>
        <family val="1"/>
        <charset val="136"/>
      </rPr>
      <t>李信惠</t>
    </r>
  </si>
  <si>
    <r>
      <rPr>
        <sz val="10"/>
        <rFont val="新細明體"/>
        <family val="1"/>
        <charset val="136"/>
      </rPr>
      <t>堅持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天</t>
    </r>
    <r>
      <rPr>
        <sz val="10"/>
        <rFont val="Times New Roman"/>
        <family val="1"/>
      </rPr>
      <t>, 10</t>
    </r>
    <r>
      <rPr>
        <sz val="10"/>
        <rFont val="新細明體"/>
        <family val="1"/>
        <charset val="136"/>
      </rPr>
      <t>次學會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基礎日本語文法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三天打魚也學得會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史上最輕鬆的日語學習法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</si>
  <si>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吳采炫</t>
    </r>
  </si>
  <si>
    <r>
      <rPr>
        <sz val="10"/>
        <rFont val="新細明體"/>
        <family val="1"/>
        <charset val="136"/>
      </rPr>
      <t>超圖解秒懂核心英單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一張圖破解動詞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介系詞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片語的原理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瞬間讓英文變更強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一輩子不會用錯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</si>
  <si>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田中茂範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中村俊佑</t>
    </r>
  </si>
  <si>
    <r>
      <rPr>
        <sz val="10"/>
        <rFont val="新細明體"/>
        <family val="1"/>
        <charset val="136"/>
      </rPr>
      <t>公民社會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辯護之餘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反思政治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哲學與文化</t>
    </r>
  </si>
  <si>
    <r>
      <rPr>
        <sz val="10"/>
        <rFont val="新細明體"/>
        <family val="1"/>
        <charset val="136"/>
      </rPr>
      <t>曾友俞</t>
    </r>
  </si>
  <si>
    <r>
      <rPr>
        <sz val="10"/>
        <rFont val="新細明體"/>
        <family val="1"/>
        <charset val="136"/>
      </rPr>
      <t>獨立作家</t>
    </r>
  </si>
  <si>
    <r>
      <rPr>
        <sz val="10"/>
        <rFont val="新細明體"/>
        <family val="1"/>
        <charset val="136"/>
      </rPr>
      <t>一朵搆不著的雲</t>
    </r>
  </si>
  <si>
    <r>
      <rPr>
        <sz val="10"/>
        <rFont val="新細明體"/>
        <family val="1"/>
        <charset val="136"/>
      </rPr>
      <t>陳司亞</t>
    </r>
  </si>
  <si>
    <r>
      <rPr>
        <sz val="10"/>
        <rFont val="新細明體"/>
        <family val="1"/>
        <charset val="136"/>
      </rPr>
      <t>釀出版</t>
    </r>
  </si>
  <si>
    <r>
      <rPr>
        <sz val="10"/>
        <rFont val="新細明體"/>
        <family val="1"/>
        <charset val="136"/>
      </rPr>
      <t>日本名城巡禮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重返戰國風華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建築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歷史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文化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旅遊</t>
    </r>
  </si>
  <si>
    <r>
      <rPr>
        <sz val="10"/>
        <rFont val="新細明體"/>
        <family val="1"/>
        <charset val="136"/>
      </rPr>
      <t>黃昱凱</t>
    </r>
  </si>
  <si>
    <r>
      <t xml:space="preserve">B101008 </t>
    </r>
    <r>
      <rPr>
        <sz val="10"/>
        <rFont val="新細明體"/>
        <family val="1"/>
        <charset val="136"/>
      </rPr>
      <t>保健營養</t>
    </r>
  </si>
  <si>
    <r>
      <rPr>
        <sz val="10"/>
        <rFont val="新細明體"/>
        <family val="1"/>
        <charset val="136"/>
      </rPr>
      <t>時間醫學調理法</t>
    </r>
  </si>
  <si>
    <r>
      <rPr>
        <sz val="10"/>
        <rFont val="新細明體"/>
        <family val="1"/>
        <charset val="136"/>
      </rPr>
      <t>大塚邦明</t>
    </r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</si>
  <si>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</si>
  <si>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rPr>
        <sz val="10"/>
        <rFont val="新細明體"/>
        <family val="1"/>
        <charset val="136"/>
      </rPr>
      <t>樹木健全性檢查及診斷實務管理手冊</t>
    </r>
  </si>
  <si>
    <r>
      <rPr>
        <sz val="10"/>
        <rFont val="新細明體"/>
        <family val="1"/>
        <charset val="136"/>
      </rPr>
      <t>林振榮</t>
    </r>
  </si>
  <si>
    <r>
      <rPr>
        <sz val="10"/>
        <rFont val="新細明體"/>
        <family val="1"/>
        <charset val="136"/>
      </rPr>
      <t>中華林產事業協會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</si>
  <si>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</si>
  <si>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rPr>
        <sz val="10"/>
        <rFont val="新細明體"/>
        <family val="1"/>
        <charset val="136"/>
      </rPr>
      <t>手醫學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骨傷科臨床損傷症狀鬆解手法</t>
    </r>
  </si>
  <si>
    <r>
      <rPr>
        <sz val="10"/>
        <rFont val="新細明體"/>
        <family val="1"/>
        <charset val="136"/>
      </rPr>
      <t>黃有為</t>
    </r>
  </si>
  <si>
    <r>
      <rPr>
        <sz val="10"/>
        <rFont val="新細明體"/>
        <family val="1"/>
        <charset val="136"/>
      </rPr>
      <t>杏敏出版社有限公司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</si>
  <si>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</si>
  <si>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rPr>
        <sz val="10"/>
        <rFont val="新細明體"/>
        <family val="1"/>
        <charset val="136"/>
      </rPr>
      <t>高齡者的健康生活</t>
    </r>
  </si>
  <si>
    <r>
      <rPr>
        <sz val="10"/>
        <rFont val="新細明體"/>
        <family val="1"/>
        <charset val="136"/>
      </rPr>
      <t>葉至誠</t>
    </r>
  </si>
  <si>
    <r>
      <rPr>
        <sz val="10"/>
        <rFont val="新細明體"/>
        <family val="1"/>
        <charset val="136"/>
      </rPr>
      <t>智慧醫療</t>
    </r>
    <r>
      <rPr>
        <sz val="10"/>
        <rFont val="Times New Roman"/>
        <family val="1"/>
      </rPr>
      <t>AIoT</t>
    </r>
    <r>
      <rPr>
        <sz val="10"/>
        <rFont val="新細明體"/>
        <family val="1"/>
        <charset val="136"/>
      </rPr>
      <t>應用與商機</t>
    </r>
  </si>
  <si>
    <r>
      <rPr>
        <sz val="10"/>
        <rFont val="新細明體"/>
        <family val="1"/>
        <charset val="136"/>
      </rPr>
      <t>王琬昀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王意婷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巫文玲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林巧珍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徐文華</t>
    </r>
  </si>
  <si>
    <r>
      <t xml:space="preserve">E72 </t>
    </r>
    <r>
      <rPr>
        <sz val="10"/>
        <rFont val="新細明體"/>
        <family val="1"/>
        <charset val="136"/>
      </rPr>
      <t>熱傳學、流體力學</t>
    </r>
  </si>
  <si>
    <r>
      <rPr>
        <sz val="10"/>
        <rFont val="新細明體"/>
        <family val="1"/>
        <charset val="136"/>
      </rPr>
      <t>工程力學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含應用力學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材料力學</t>
    </r>
    <r>
      <rPr>
        <sz val="10"/>
        <rFont val="Times New Roman"/>
        <family val="1"/>
      </rPr>
      <t>) &lt;&lt;</t>
    </r>
    <r>
      <rPr>
        <sz val="10"/>
        <rFont val="新細明體"/>
        <family val="1"/>
        <charset val="136"/>
      </rPr>
      <t>國民營事業</t>
    </r>
    <r>
      <rPr>
        <sz val="10"/>
        <rFont val="Times New Roman"/>
        <family val="1"/>
      </rPr>
      <t>&gt;&gt;</t>
    </r>
    <phoneticPr fontId="1" type="noConversion"/>
  </si>
  <si>
    <r>
      <t>10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</si>
  <si>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祝裕</t>
    </r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</si>
  <si>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</si>
  <si>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r>
      <rPr>
        <sz val="10"/>
        <rFont val="新細明體"/>
        <family val="1"/>
        <charset val="136"/>
      </rPr>
      <t>建築物室內裝修工程管理乙級學術科技能檢定考照祕笈</t>
    </r>
    <phoneticPr fontId="1" type="noConversion"/>
  </si>
  <si>
    <r>
      <rPr>
        <sz val="10"/>
        <rFont val="新細明體"/>
        <family val="1"/>
        <charset val="136"/>
      </rPr>
      <t>呂俊彥</t>
    </r>
  </si>
  <si>
    <r>
      <t xml:space="preserve">E50 </t>
    </r>
    <r>
      <rPr>
        <sz val="10"/>
        <rFont val="新細明體"/>
        <family val="1"/>
        <charset val="136"/>
      </rPr>
      <t>工業工程與管理</t>
    </r>
  </si>
  <si>
    <r>
      <rPr>
        <sz val="10"/>
        <rFont val="新細明體"/>
        <family val="1"/>
        <charset val="136"/>
      </rPr>
      <t>職業衛生管理甲級技術士歷次學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術科試題及解析彙編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技術士</t>
    </r>
    <r>
      <rPr>
        <sz val="10"/>
        <rFont val="Times New Roman"/>
        <family val="1"/>
      </rPr>
      <t>&gt;&gt;</t>
    </r>
    <phoneticPr fontId="1" type="noConversion"/>
  </si>
  <si>
    <r>
      <t>8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</si>
  <si>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陳淨修</t>
    </r>
  </si>
  <si>
    <r>
      <t xml:space="preserve">M02 </t>
    </r>
    <r>
      <rPr>
        <sz val="10"/>
        <rFont val="新細明體"/>
        <family val="1"/>
        <charset val="136"/>
      </rPr>
      <t>數學</t>
    </r>
  </si>
  <si>
    <r>
      <rPr>
        <sz val="10"/>
        <rFont val="新細明體"/>
        <family val="1"/>
        <charset val="136"/>
      </rPr>
      <t>大師級</t>
    </r>
    <r>
      <rPr>
        <sz val="10"/>
        <rFont val="Times New Roman"/>
        <family val="1"/>
      </rPr>
      <t>Excel</t>
    </r>
    <r>
      <rPr>
        <sz val="10"/>
        <rFont val="新細明體"/>
        <family val="1"/>
        <charset val="136"/>
      </rPr>
      <t>取巧工作術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一秒搞定搬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抄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資料分析一鍵結果就出來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對方秒懂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服你專業</t>
    </r>
    <phoneticPr fontId="1" type="noConversion"/>
  </si>
  <si>
    <r>
      <rPr>
        <sz val="10"/>
        <rFont val="新細明體"/>
        <family val="1"/>
        <charset val="136"/>
      </rPr>
      <t>望月實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花房幸範</t>
    </r>
    <phoneticPr fontId="1" type="noConversion"/>
  </si>
  <si>
    <r>
      <t xml:space="preserve">M03 </t>
    </r>
    <r>
      <rPr>
        <sz val="10"/>
        <rFont val="新細明體"/>
        <family val="1"/>
        <charset val="136"/>
      </rPr>
      <t>物理</t>
    </r>
  </si>
  <si>
    <r>
      <rPr>
        <sz val="10"/>
        <rFont val="新細明體"/>
        <family val="1"/>
        <charset val="136"/>
      </rPr>
      <t>名師這樣教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物理秒懂</t>
    </r>
  </si>
  <si>
    <r>
      <rPr>
        <sz val="10"/>
        <rFont val="新細明體"/>
        <family val="1"/>
        <charset val="136"/>
      </rPr>
      <t>左卷健男</t>
    </r>
  </si>
  <si>
    <r>
      <rPr>
        <sz val="10"/>
        <rFont val="新細明體"/>
        <family val="1"/>
        <charset val="136"/>
      </rPr>
      <t>風華再現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白話諾貝爾百年化學獎</t>
    </r>
    <r>
      <rPr>
        <sz val="10"/>
        <rFont val="Times New Roman"/>
        <family val="1"/>
      </rPr>
      <t>.1901--2020</t>
    </r>
  </si>
  <si>
    <r>
      <rPr>
        <sz val="10"/>
        <rFont val="新細明體"/>
        <family val="1"/>
        <charset val="136"/>
      </rPr>
      <t>游美利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温坤禮</t>
    </r>
  </si>
  <si>
    <r>
      <rPr>
        <sz val="10"/>
        <rFont val="新細明體"/>
        <family val="1"/>
        <charset val="136"/>
      </rPr>
      <t>台灣感性資訊學會</t>
    </r>
  </si>
  <si>
    <r>
      <rPr>
        <sz val="10"/>
        <rFont val="新細明體"/>
        <family val="1"/>
        <charset val="136"/>
      </rPr>
      <t>人人都學得會的網路大數據分析入門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一步步教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超詳細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專為非專業人士所寫的機器學習指引</t>
    </r>
  </si>
  <si>
    <r>
      <t xml:space="preserve">E08 </t>
    </r>
    <r>
      <rPr>
        <sz val="10"/>
        <rFont val="新細明體"/>
        <family val="1"/>
        <charset val="136"/>
      </rPr>
      <t>資訊</t>
    </r>
  </si>
  <si>
    <r>
      <t>2021</t>
    </r>
    <r>
      <rPr>
        <sz val="10"/>
        <rFont val="新細明體"/>
        <family val="1"/>
        <charset val="136"/>
      </rPr>
      <t>資訊硬體產業年鑑</t>
    </r>
  </si>
  <si>
    <r>
      <rPr>
        <sz val="10"/>
        <rFont val="新細明體"/>
        <family val="1"/>
        <charset val="136"/>
      </rPr>
      <t>魏傳虔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黃家怡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陳牧風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勵秀玲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林信亨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施柏榮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林巧珍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盧冠芸</t>
    </r>
  </si>
  <si>
    <r>
      <t>5G</t>
    </r>
    <r>
      <rPr>
        <sz val="10"/>
        <rFont val="新細明體"/>
        <family val="1"/>
        <charset val="136"/>
      </rPr>
      <t>開放網路架構發展分析</t>
    </r>
  </si>
  <si>
    <r>
      <rPr>
        <sz val="10"/>
        <rFont val="新細明體"/>
        <family val="1"/>
        <charset val="136"/>
      </rPr>
      <t>申作昊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鍾曉君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李建勳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蘇偉綱</t>
    </r>
    <r>
      <rPr>
        <sz val="10"/>
        <rFont val="Times New Roman"/>
        <family val="1"/>
      </rPr>
      <t>, MIC</t>
    </r>
    <r>
      <rPr>
        <sz val="10"/>
        <rFont val="新細明體"/>
        <family val="1"/>
        <charset val="136"/>
      </rPr>
      <t>產業創新研究組團隊</t>
    </r>
  </si>
  <si>
    <r>
      <rPr>
        <sz val="10"/>
        <rFont val="新細明體"/>
        <family val="1"/>
        <charset val="136"/>
      </rPr>
      <t>人工智慧產業技術發展綜析</t>
    </r>
  </si>
  <si>
    <r>
      <rPr>
        <sz val="10"/>
        <rFont val="新細明體"/>
        <family val="1"/>
        <charset val="136"/>
      </rPr>
      <t>韓揚銘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陳建安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童啟晟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>, NIKKEI ELECTRONICS</t>
    </r>
    <phoneticPr fontId="1" type="noConversion"/>
  </si>
  <si>
    <r>
      <rPr>
        <sz val="10"/>
        <rFont val="新細明體"/>
        <family val="1"/>
        <charset val="136"/>
      </rPr>
      <t>智慧科技與前瞻應用專利布局分析</t>
    </r>
  </si>
  <si>
    <r>
      <rPr>
        <sz val="10"/>
        <rFont val="新細明體"/>
        <family val="1"/>
        <charset val="136"/>
      </rPr>
      <t>陳賜賢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張曉珍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張艾婷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官盛堯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黃靖凱</t>
    </r>
  </si>
  <si>
    <r>
      <rPr>
        <sz val="10"/>
        <rFont val="新細明體"/>
        <family val="1"/>
        <charset val="136"/>
      </rPr>
      <t>虛擬實境應用發展動向與產品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市場分析</t>
    </r>
  </si>
  <si>
    <r>
      <rPr>
        <sz val="10"/>
        <rFont val="新細明體"/>
        <family val="1"/>
        <charset val="136"/>
      </rPr>
      <t>林巧珍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吳柏羲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富士</t>
    </r>
    <r>
      <rPr>
        <sz val="10"/>
        <rFont val="Times New Roman"/>
        <family val="1"/>
      </rPr>
      <t>Chimera</t>
    </r>
    <r>
      <rPr>
        <sz val="10"/>
        <rFont val="新細明體"/>
        <family val="1"/>
        <charset val="136"/>
      </rPr>
      <t>總研</t>
    </r>
    <r>
      <rPr>
        <sz val="10"/>
        <rFont val="Times New Roman"/>
        <family val="1"/>
      </rPr>
      <t>, NIKKEI ELECTRONICS</t>
    </r>
    <phoneticPr fontId="1" type="noConversion"/>
  </si>
  <si>
    <r>
      <rPr>
        <sz val="10"/>
        <rFont val="新細明體"/>
        <family val="1"/>
        <charset val="136"/>
      </rPr>
      <t>人工智慧開發第一步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硬體建置篇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</si>
  <si>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曹永忠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郭耀文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許智誠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蔡英德</t>
    </r>
  </si>
  <si>
    <r>
      <rPr>
        <sz val="10"/>
        <rFont val="新細明體"/>
        <family val="1"/>
        <charset val="136"/>
      </rPr>
      <t>渥瑪數位有限公司</t>
    </r>
  </si>
  <si>
    <r>
      <rPr>
        <sz val="10"/>
        <rFont val="新細明體"/>
        <family val="1"/>
        <charset val="136"/>
      </rPr>
      <t>工業溫度控制器網路化應用開發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錶頭自動化篇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</si>
  <si>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曹永忠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施明昌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張峻瑋</t>
    </r>
  </si>
  <si>
    <r>
      <rPr>
        <sz val="10"/>
        <rFont val="新細明體"/>
        <family val="1"/>
        <charset val="136"/>
      </rPr>
      <t>三祭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反神话剧三种</t>
    </r>
  </si>
  <si>
    <r>
      <rPr>
        <sz val="10"/>
        <rFont val="新細明體"/>
        <family val="1"/>
        <charset val="136"/>
      </rPr>
      <t>賀子壯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吳保和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餘雲</t>
    </r>
  </si>
  <si>
    <r>
      <rPr>
        <sz val="10"/>
        <rFont val="新細明體"/>
        <family val="1"/>
        <charset val="136"/>
      </rPr>
      <t>八方文化創作室</t>
    </r>
  </si>
  <si>
    <r>
      <rPr>
        <sz val="10"/>
        <rFont val="新細明體"/>
        <family val="1"/>
        <charset val="136"/>
      </rPr>
      <t>簡體中文</t>
    </r>
  </si>
  <si>
    <r>
      <rPr>
        <sz val="10"/>
        <rFont val="新細明體"/>
        <family val="1"/>
        <charset val="136"/>
      </rPr>
      <t>中美亚太主导权竞争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大国博弈与地区回应</t>
    </r>
  </si>
  <si>
    <r>
      <rPr>
        <sz val="10"/>
        <rFont val="新細明體"/>
        <family val="1"/>
        <charset val="136"/>
      </rPr>
      <t>淩勝利</t>
    </r>
  </si>
  <si>
    <r>
      <rPr>
        <sz val="10"/>
        <rFont val="新細明體"/>
        <family val="1"/>
        <charset val="136"/>
      </rPr>
      <t>中國與東南亞客家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跨域田野考察與論述</t>
    </r>
  </si>
  <si>
    <r>
      <rPr>
        <sz val="10"/>
        <rFont val="新細明體"/>
        <family val="1"/>
        <charset val="136"/>
      </rPr>
      <t>黃賢強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廖筱紋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鄧宇</t>
    </r>
  </si>
  <si>
    <r>
      <rPr>
        <sz val="10"/>
        <rFont val="新細明體"/>
        <family val="1"/>
        <charset val="136"/>
      </rPr>
      <t>汉画中的古琴研究</t>
    </r>
  </si>
  <si>
    <r>
      <rPr>
        <sz val="10"/>
        <rFont val="新細明體"/>
        <family val="1"/>
        <charset val="136"/>
      </rPr>
      <t>季偉</t>
    </r>
  </si>
  <si>
    <r>
      <rPr>
        <sz val="10"/>
        <rFont val="新細明體"/>
        <family val="1"/>
        <charset val="136"/>
      </rPr>
      <t>上海交通大學電子音像出版社有限公司</t>
    </r>
  </si>
  <si>
    <r>
      <rPr>
        <sz val="10"/>
        <rFont val="新細明體"/>
        <family val="1"/>
        <charset val="136"/>
      </rPr>
      <t>教育大数据</t>
    </r>
  </si>
  <si>
    <r>
      <rPr>
        <sz val="10"/>
        <rFont val="新細明體"/>
        <family val="1"/>
        <charset val="136"/>
      </rPr>
      <t>肖君</t>
    </r>
  </si>
  <si>
    <r>
      <rPr>
        <sz val="10"/>
        <rFont val="新細明體"/>
        <family val="1"/>
        <charset val="136"/>
      </rPr>
      <t>上海科學技術出版社有限公司</t>
    </r>
  </si>
  <si>
    <r>
      <t xml:space="preserve">HA2 </t>
    </r>
    <r>
      <rPr>
        <sz val="10"/>
        <rFont val="新細明體"/>
        <family val="1"/>
        <charset val="136"/>
      </rPr>
      <t>體育學</t>
    </r>
  </si>
  <si>
    <r>
      <rPr>
        <sz val="10"/>
        <rFont val="新細明體"/>
        <family val="1"/>
        <charset val="136"/>
      </rPr>
      <t>大学体育</t>
    </r>
  </si>
  <si>
    <r>
      <rPr>
        <sz val="10"/>
        <rFont val="新細明體"/>
        <family val="1"/>
        <charset val="136"/>
      </rPr>
      <t>鄧暉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劉戰紅</t>
    </r>
    <phoneticPr fontId="1" type="noConversion"/>
  </si>
  <si>
    <r>
      <rPr>
        <sz val="10"/>
        <rFont val="新細明體"/>
        <family val="1"/>
        <charset val="136"/>
      </rPr>
      <t>天津科學技術出版社有限公司</t>
    </r>
    <phoneticPr fontId="1" type="noConversion"/>
  </si>
  <si>
    <r>
      <rPr>
        <sz val="10"/>
        <rFont val="新細明體"/>
        <family val="1"/>
        <charset val="136"/>
      </rPr>
      <t>游泳与冰雪运动</t>
    </r>
  </si>
  <si>
    <r>
      <rPr>
        <sz val="10"/>
        <rFont val="新細明體"/>
        <family val="1"/>
        <charset val="136"/>
      </rPr>
      <t>王太林</t>
    </r>
  </si>
  <si>
    <r>
      <rPr>
        <sz val="10"/>
        <rFont val="新細明體"/>
        <family val="1"/>
        <charset val="136"/>
      </rPr>
      <t>天津科學技術出版社有限公司</t>
    </r>
  </si>
  <si>
    <r>
      <rPr>
        <sz val="10"/>
        <rFont val="新細明體"/>
        <family val="1"/>
        <charset val="136"/>
      </rPr>
      <t>为学之道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中国先贤的核心学养</t>
    </r>
  </si>
  <si>
    <r>
      <rPr>
        <sz val="10"/>
        <rFont val="新細明體"/>
        <family val="1"/>
        <charset val="136"/>
      </rPr>
      <t>萬明華</t>
    </r>
  </si>
  <si>
    <r>
      <rPr>
        <sz val="10"/>
        <rFont val="新細明體"/>
        <family val="1"/>
        <charset val="136"/>
      </rPr>
      <t>北京大學出版社有限公司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</si>
  <si>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</si>
  <si>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r>
      <rPr>
        <sz val="10"/>
        <rFont val="新細明體"/>
        <family val="1"/>
        <charset val="136"/>
      </rPr>
      <t>艺术的祛魅与艺术理论的重构</t>
    </r>
  </si>
  <si>
    <r>
      <rPr>
        <sz val="10"/>
        <rFont val="新細明體"/>
        <family val="1"/>
        <charset val="136"/>
      </rPr>
      <t>周計武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</si>
  <si>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</si>
  <si>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rPr>
        <sz val="10"/>
        <rFont val="新細明體"/>
        <family val="1"/>
        <charset val="136"/>
      </rPr>
      <t>马克思主义人文学导引</t>
    </r>
  </si>
  <si>
    <r>
      <rPr>
        <sz val="10"/>
        <rFont val="新細明體"/>
        <family val="1"/>
        <charset val="136"/>
      </rPr>
      <t>張方</t>
    </r>
  </si>
  <si>
    <r>
      <rPr>
        <sz val="10"/>
        <rFont val="新細明體"/>
        <family val="1"/>
        <charset val="136"/>
      </rPr>
      <t>社會科學文獻出版社</t>
    </r>
  </si>
  <si>
    <r>
      <rPr>
        <sz val="10"/>
        <rFont val="新細明體"/>
        <family val="1"/>
        <charset val="136"/>
      </rPr>
      <t>殷墟出土陶器</t>
    </r>
  </si>
  <si>
    <r>
      <rPr>
        <sz val="10"/>
        <rFont val="新細明體"/>
        <family val="1"/>
        <charset val="136"/>
      </rPr>
      <t>牛世山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岳洪彬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嶽占偉</t>
    </r>
  </si>
  <si>
    <r>
      <rPr>
        <sz val="10"/>
        <rFont val="新細明體"/>
        <family val="1"/>
        <charset val="136"/>
      </rPr>
      <t>中古中国的荫护与社群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公元</t>
    </r>
    <r>
      <rPr>
        <sz val="10"/>
        <rFont val="Times New Roman"/>
        <family val="1"/>
      </rPr>
      <t>400--600</t>
    </r>
    <r>
      <rPr>
        <sz val="10"/>
        <rFont val="新細明體"/>
        <family val="1"/>
        <charset val="136"/>
      </rPr>
      <t>年的襄阳城</t>
    </r>
  </si>
  <si>
    <r>
      <rPr>
        <sz val="10"/>
        <rFont val="新細明體"/>
        <family val="1"/>
        <charset val="136"/>
      </rPr>
      <t>戚安道</t>
    </r>
  </si>
  <si>
    <r>
      <rPr>
        <sz val="10"/>
        <rFont val="新細明體"/>
        <family val="1"/>
        <charset val="136"/>
      </rPr>
      <t>南京大學出版社有限公司</t>
    </r>
  </si>
  <si>
    <r>
      <t xml:space="preserve">SSS03 </t>
    </r>
    <r>
      <rPr>
        <sz val="10"/>
        <rFont val="新細明體"/>
        <family val="1"/>
        <charset val="136"/>
      </rPr>
      <t>資訊教育</t>
    </r>
  </si>
  <si>
    <r>
      <rPr>
        <sz val="10"/>
        <rFont val="新細明體"/>
        <family val="1"/>
        <charset val="136"/>
      </rPr>
      <t>安全管理</t>
    </r>
  </si>
  <si>
    <r>
      <rPr>
        <sz val="10"/>
        <rFont val="新細明體"/>
        <family val="1"/>
        <charset val="136"/>
      </rPr>
      <t>饒國甯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婁柏</t>
    </r>
  </si>
  <si>
    <r>
      <rPr>
        <sz val="10"/>
        <rFont val="新細明體"/>
        <family val="1"/>
        <charset val="136"/>
      </rPr>
      <t>现代汉语双音介词的词汇化与语法化研究</t>
    </r>
  </si>
  <si>
    <r>
      <rPr>
        <sz val="10"/>
        <rFont val="新細明體"/>
        <family val="1"/>
        <charset val="136"/>
      </rPr>
      <t>張成進</t>
    </r>
  </si>
  <si>
    <r>
      <rPr>
        <sz val="10"/>
        <rFont val="新細明體"/>
        <family val="1"/>
        <charset val="136"/>
      </rPr>
      <t>赵树理与通俗文艺改造运动</t>
    </r>
    <r>
      <rPr>
        <sz val="10"/>
        <rFont val="Times New Roman"/>
        <family val="1"/>
      </rPr>
      <t>(1930--1955)</t>
    </r>
  </si>
  <si>
    <r>
      <rPr>
        <sz val="10"/>
        <rFont val="新細明體"/>
        <family val="1"/>
        <charset val="136"/>
      </rPr>
      <t>張霖</t>
    </r>
  </si>
  <si>
    <r>
      <rPr>
        <sz val="10"/>
        <rFont val="新細明體"/>
        <family val="1"/>
        <charset val="136"/>
      </rPr>
      <t>遗产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多学科视角与方法</t>
    </r>
  </si>
  <si>
    <r>
      <rPr>
        <sz val="10"/>
        <rFont val="新細明體"/>
        <family val="1"/>
        <charset val="136"/>
      </rPr>
      <t>南方科技大學社會科學高研究院</t>
    </r>
  </si>
  <si>
    <r>
      <t>2021 iF</t>
    </r>
    <r>
      <rPr>
        <sz val="10"/>
        <rFont val="新細明體"/>
        <family val="1"/>
        <charset val="136"/>
      </rPr>
      <t>金獎精選與設計作品</t>
    </r>
  </si>
  <si>
    <r>
      <t>49</t>
    </r>
    <r>
      <rPr>
        <sz val="10"/>
        <rFont val="新細明體"/>
        <family val="1"/>
        <charset val="136"/>
      </rPr>
      <t>天日記</t>
    </r>
  </si>
  <si>
    <r>
      <rPr>
        <sz val="10"/>
        <rFont val="新細明體"/>
        <family val="1"/>
        <charset val="136"/>
      </rPr>
      <t>第六次元的陳小棉</t>
    </r>
  </si>
  <si>
    <r>
      <rPr>
        <sz val="10"/>
        <rFont val="新細明體"/>
        <family val="1"/>
        <charset val="136"/>
      </rPr>
      <t>紅出版</t>
    </r>
  </si>
  <si>
    <r>
      <rPr>
        <sz val="10"/>
        <rFont val="新細明體"/>
        <family val="1"/>
        <charset val="136"/>
      </rPr>
      <t>一至五級樂理</t>
    </r>
  </si>
  <si>
    <r>
      <t>BIM</t>
    </r>
    <r>
      <rPr>
        <sz val="10"/>
        <rFont val="新細明體"/>
        <family val="1"/>
        <charset val="136"/>
      </rPr>
      <t>建筑工程计量与计价实训</t>
    </r>
  </si>
  <si>
    <r>
      <rPr>
        <sz val="10"/>
        <rFont val="新細明體"/>
        <family val="1"/>
        <charset val="136"/>
      </rPr>
      <t>楊文娟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孫婧</t>
    </r>
  </si>
  <si>
    <r>
      <rPr>
        <sz val="10"/>
        <rFont val="新細明體"/>
        <family val="1"/>
        <charset val="136"/>
      </rPr>
      <t>重慶大學電子音像出版社有限公司</t>
    </r>
  </si>
  <si>
    <r>
      <rPr>
        <sz val="10"/>
        <rFont val="新細明體"/>
        <family val="1"/>
        <charset val="136"/>
      </rPr>
      <t>普通话语音与播音发声训练</t>
    </r>
  </si>
  <si>
    <r>
      <rPr>
        <sz val="10"/>
        <rFont val="新細明體"/>
        <family val="1"/>
        <charset val="136"/>
      </rPr>
      <t>李觀慧</t>
    </r>
  </si>
  <si>
    <r>
      <rPr>
        <sz val="10"/>
        <rFont val="新細明體"/>
        <family val="1"/>
        <charset val="136"/>
      </rPr>
      <t>简明运动生物力学</t>
    </r>
  </si>
  <si>
    <r>
      <rPr>
        <sz val="10"/>
        <rFont val="新細明體"/>
        <family val="1"/>
        <charset val="136"/>
      </rPr>
      <t>甄潔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肖濤</t>
    </r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</si>
  <si>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</si>
  <si>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r>
      <t>CTMR</t>
    </r>
    <r>
      <rPr>
        <sz val="10"/>
        <rFont val="新細明體"/>
        <family val="1"/>
        <charset val="136"/>
      </rPr>
      <t>特殊影像检查技术及其应用</t>
    </r>
  </si>
  <si>
    <r>
      <rPr>
        <sz val="10"/>
        <rFont val="新細明體"/>
        <family val="1"/>
        <charset val="136"/>
      </rPr>
      <t>陳晶</t>
    </r>
  </si>
  <si>
    <r>
      <rPr>
        <sz val="10"/>
        <rFont val="新細明體"/>
        <family val="1"/>
        <charset val="136"/>
      </rPr>
      <t>人民衛生電子音像出版社有限公司</t>
    </r>
  </si>
  <si>
    <r>
      <t xml:space="preserve">B1020D9 </t>
    </r>
    <r>
      <rPr>
        <sz val="10"/>
        <rFont val="新細明體"/>
        <family val="1"/>
        <charset val="136"/>
      </rPr>
      <t>牙醫學</t>
    </r>
  </si>
  <si>
    <r>
      <rPr>
        <sz val="10"/>
        <rFont val="新細明體"/>
        <family val="1"/>
        <charset val="136"/>
      </rPr>
      <t>口腔修复体制作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技能操作</t>
    </r>
  </si>
  <si>
    <r>
      <rPr>
        <sz val="10"/>
        <rFont val="新細明體"/>
        <family val="1"/>
        <charset val="136"/>
      </rPr>
      <t>劉洪臣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于海洋</t>
    </r>
  </si>
  <si>
    <r>
      <t xml:space="preserve">B1020D5 </t>
    </r>
    <r>
      <rPr>
        <sz val="10"/>
        <rFont val="新細明體"/>
        <family val="1"/>
        <charset val="136"/>
      </rPr>
      <t>眼科</t>
    </r>
  </si>
  <si>
    <r>
      <rPr>
        <sz val="10"/>
        <rFont val="新細明體"/>
        <family val="1"/>
        <charset val="136"/>
      </rPr>
      <t>白内障合并散光的评估与治疗</t>
    </r>
  </si>
  <si>
    <r>
      <rPr>
        <sz val="10"/>
        <rFont val="新細明體"/>
        <family val="1"/>
        <charset val="136"/>
      </rPr>
      <t>葉向彧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張廣斌</t>
    </r>
  </si>
  <si>
    <r>
      <t xml:space="preserve">B1020D8 </t>
    </r>
    <r>
      <rPr>
        <sz val="10"/>
        <rFont val="新細明體"/>
        <family val="1"/>
        <charset val="136"/>
      </rPr>
      <t>復健科</t>
    </r>
  </si>
  <si>
    <r>
      <rPr>
        <sz val="10"/>
        <rFont val="新細明體"/>
        <family val="1"/>
        <charset val="136"/>
      </rPr>
      <t>医疗健康人工智能应用案例集</t>
    </r>
  </si>
  <si>
    <r>
      <rPr>
        <sz val="10"/>
        <rFont val="新細明體"/>
        <family val="1"/>
        <charset val="136"/>
      </rPr>
      <t>張學高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胡建平</t>
    </r>
  </si>
  <si>
    <r>
      <rPr>
        <sz val="10"/>
        <rFont val="新細明體"/>
        <family val="1"/>
        <charset val="136"/>
      </rPr>
      <t>视神经疾病中西医结合诊治</t>
    </r>
  </si>
  <si>
    <r>
      <rPr>
        <sz val="10"/>
        <rFont val="新細明體"/>
        <family val="1"/>
        <charset val="136"/>
      </rPr>
      <t>韋企平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魏世輝</t>
    </r>
  </si>
  <si>
    <r>
      <t xml:space="preserve">B1030B0 </t>
    </r>
    <r>
      <rPr>
        <sz val="10"/>
        <rFont val="新細明體"/>
        <family val="1"/>
        <charset val="136"/>
      </rPr>
      <t>中醫藥</t>
    </r>
  </si>
  <si>
    <r>
      <rPr>
        <sz val="10"/>
        <rFont val="新細明體"/>
        <family val="1"/>
        <charset val="136"/>
      </rPr>
      <t>黄帝内经百年研究大成</t>
    </r>
  </si>
  <si>
    <r>
      <rPr>
        <sz val="10"/>
        <rFont val="新細明體"/>
        <family val="1"/>
        <charset val="136"/>
      </rPr>
      <t>王慶其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周國琪</t>
    </r>
  </si>
  <si>
    <r>
      <rPr>
        <sz val="10"/>
        <rFont val="新細明體"/>
        <family val="1"/>
        <charset val="136"/>
      </rPr>
      <t>千金方</t>
    </r>
  </si>
  <si>
    <r>
      <rPr>
        <sz val="10"/>
        <rFont val="新細明體"/>
        <family val="1"/>
        <charset val="136"/>
      </rPr>
      <t>李春深</t>
    </r>
  </si>
  <si>
    <r>
      <rPr>
        <sz val="10"/>
        <rFont val="新細明體"/>
        <family val="1"/>
        <charset val="136"/>
      </rPr>
      <t>茶道</t>
    </r>
    <r>
      <rPr>
        <sz val="10"/>
        <rFont val="Times New Roman"/>
        <family val="1"/>
      </rPr>
      <t>·</t>
    </r>
    <r>
      <rPr>
        <sz val="10"/>
        <rFont val="新細明體"/>
        <family val="1"/>
        <charset val="136"/>
      </rPr>
      <t>茶经</t>
    </r>
  </si>
  <si>
    <r>
      <rPr>
        <sz val="10"/>
        <rFont val="新細明體"/>
        <family val="1"/>
        <charset val="136"/>
      </rPr>
      <t>酒经</t>
    </r>
    <r>
      <rPr>
        <sz val="10"/>
        <rFont val="Times New Roman"/>
        <family val="1"/>
      </rPr>
      <t>·</t>
    </r>
    <r>
      <rPr>
        <sz val="10"/>
        <rFont val="新細明體"/>
        <family val="1"/>
        <charset val="136"/>
      </rPr>
      <t>茶典</t>
    </r>
  </si>
  <si>
    <r>
      <t>Power Query</t>
    </r>
    <r>
      <rPr>
        <sz val="10"/>
        <rFont val="新細明體"/>
        <family val="1"/>
        <charset val="136"/>
      </rPr>
      <t>数据清洗实战</t>
    </r>
  </si>
  <si>
    <r>
      <rPr>
        <sz val="10"/>
        <rFont val="新細明體"/>
        <family val="1"/>
        <charset val="136"/>
      </rPr>
      <t>工程地质与土力学</t>
    </r>
  </si>
  <si>
    <r>
      <t>3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</si>
  <si>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楊仲元</t>
    </r>
  </si>
  <si>
    <r>
      <t xml:space="preserve">E14 </t>
    </r>
    <r>
      <rPr>
        <sz val="10"/>
        <rFont val="新細明體"/>
        <family val="1"/>
        <charset val="136"/>
      </rPr>
      <t>微電子工程</t>
    </r>
  </si>
  <si>
    <r>
      <rPr>
        <sz val="10"/>
        <rFont val="新細明體"/>
        <family val="1"/>
        <charset val="136"/>
      </rPr>
      <t>单片机及可编程片上系统实验与实践教程</t>
    </r>
  </si>
  <si>
    <r>
      <rPr>
        <sz val="10"/>
        <rFont val="新細明體"/>
        <family val="1"/>
        <charset val="136"/>
      </rPr>
      <t>張啟升</t>
    </r>
  </si>
  <si>
    <r>
      <rPr>
        <sz val="10"/>
        <rFont val="新細明體"/>
        <family val="1"/>
        <charset val="136"/>
      </rPr>
      <t>深度学习笔记</t>
    </r>
  </si>
  <si>
    <r>
      <rPr>
        <sz val="10"/>
        <rFont val="新細明體"/>
        <family val="1"/>
        <charset val="136"/>
      </rPr>
      <t>魯偉</t>
    </r>
  </si>
  <si>
    <r>
      <t xml:space="preserve">E10 </t>
    </r>
    <r>
      <rPr>
        <sz val="10"/>
        <rFont val="新細明體"/>
        <family val="1"/>
        <charset val="136"/>
      </rPr>
      <t>能源科技</t>
    </r>
  </si>
  <si>
    <r>
      <rPr>
        <sz val="10"/>
        <rFont val="新細明體"/>
        <family val="1"/>
        <charset val="136"/>
      </rPr>
      <t>新能源汽车动力电池技术</t>
    </r>
  </si>
  <si>
    <r>
      <t>2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</si>
  <si>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麻友良</t>
    </r>
  </si>
  <si>
    <r>
      <t>Arduino</t>
    </r>
    <r>
      <rPr>
        <sz val="10"/>
        <rFont val="新細明體"/>
        <family val="1"/>
        <charset val="136"/>
      </rPr>
      <t>机器人制作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编程与创新应用</t>
    </r>
  </si>
  <si>
    <r>
      <rPr>
        <sz val="10"/>
        <rFont val="新細明體"/>
        <family val="1"/>
        <charset val="136"/>
      </rPr>
      <t>陳勇志</t>
    </r>
  </si>
  <si>
    <r>
      <rPr>
        <sz val="10"/>
        <rFont val="新細明體"/>
        <family val="1"/>
        <charset val="136"/>
      </rPr>
      <t>成都西南交大出版社有限公司</t>
    </r>
  </si>
  <si>
    <r>
      <rPr>
        <sz val="10"/>
        <rFont val="新細明體"/>
        <family val="1"/>
        <charset val="136"/>
      </rPr>
      <t>数字信号处理</t>
    </r>
  </si>
  <si>
    <r>
      <rPr>
        <sz val="10"/>
        <rFont val="新細明體"/>
        <family val="1"/>
        <charset val="136"/>
      </rPr>
      <t>袁世英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姚道金</t>
    </r>
  </si>
  <si>
    <r>
      <rPr>
        <sz val="10"/>
        <rFont val="新細明體"/>
        <family val="1"/>
        <charset val="136"/>
      </rPr>
      <t>数学建模基础与应用</t>
    </r>
  </si>
  <si>
    <r>
      <rPr>
        <sz val="10"/>
        <rFont val="新細明體"/>
        <family val="1"/>
        <charset val="136"/>
      </rPr>
      <t>楊小鵬</t>
    </r>
  </si>
  <si>
    <r>
      <rPr>
        <sz val="10"/>
        <rFont val="新細明體"/>
        <family val="1"/>
        <charset val="136"/>
      </rPr>
      <t>云计算</t>
    </r>
  </si>
  <si>
    <r>
      <rPr>
        <sz val="10"/>
        <rFont val="新細明體"/>
        <family val="1"/>
        <charset val="136"/>
      </rPr>
      <t>章瑞</t>
    </r>
  </si>
  <si>
    <t>https://www.airitibooks.com/Detail/Detail?PublicationID=P20210416076</t>
  </si>
  <si>
    <t>https://www.airitibooks.com/Detail/Detail?PublicationID=P20210205056</t>
  </si>
  <si>
    <t>https://www.airitibooks.com/Detail/Detail?PublicationID=P20190911147</t>
  </si>
  <si>
    <t>https://www.airitibooks.com/Detail/Detail?PublicationID=P20210422001</t>
  </si>
  <si>
    <t>https://www.airitibooks.com/Detail/Detail?PublicationID=P20220328022</t>
  </si>
  <si>
    <t>https://www.airitibooks.com/Detail/Detail?PublicationID=P20220328030</t>
  </si>
  <si>
    <t>https://www.airitibooks.com/Detail/Detail?PublicationID=P20201204253</t>
  </si>
  <si>
    <t>https://www.airitibooks.com/Detail/Detail?PublicationID=P20210922030</t>
  </si>
  <si>
    <t>https://www.airitibooks.com/Detail/Detail?PublicationID=P20210802146</t>
  </si>
  <si>
    <t>https://www.airitibooks.com/Detail/Detail?PublicationID=P20210326005</t>
  </si>
  <si>
    <t>https://www.airitibooks.com/Detail/Detail?PublicationID=P20220725007</t>
  </si>
  <si>
    <t>https://www.airitibooks.com/Detail/Detail?PublicationID=P20220725006</t>
  </si>
  <si>
    <t>https://www.airitibooks.com/Detail/Detail?PublicationID=P20220725004</t>
  </si>
  <si>
    <t>https://www.airitibooks.com/Detail/Detail?PublicationID=P20201204049</t>
  </si>
  <si>
    <t>https://www.airitibooks.com/Detail/Detail?PublicationID=P20220711002</t>
  </si>
  <si>
    <t>https://www.airitibooks.com/Detail/Detail?PublicationID=P20220725003</t>
  </si>
  <si>
    <t>https://www.airitibooks.com/Detail/Detail?PublicationID=P20220718001</t>
  </si>
  <si>
    <t>https://www.airitibooks.com/Detail/Detail?PublicationID=P20201204032</t>
  </si>
  <si>
    <t>https://www.airitibooks.com/Detail/Detail?PublicationID=P20220725005</t>
  </si>
  <si>
    <t>https://www.airitibooks.com/Detail/Detail?PublicationID=P20200413070</t>
  </si>
  <si>
    <t>https://www.airitibooks.com/Detail/Detail?PublicationID=P20210913264</t>
  </si>
  <si>
    <t>https://www.airitibooks.com/Detail/Detail?PublicationID=P20210913257</t>
  </si>
  <si>
    <t>https://www.airitibooks.com/Detail/Detail?PublicationID=P20210906067</t>
  </si>
  <si>
    <t>https://www.airitibooks.com/Detail/Detail?PublicationID=P20210712088</t>
  </si>
  <si>
    <t>https://www.airitibooks.com/Detail/Detail?PublicationID=P20211220033</t>
  </si>
  <si>
    <t>https://www.airitibooks.com/Detail/Detail?PublicationID=P20210111066</t>
  </si>
  <si>
    <t>https://www.airitibooks.com/Detail/Detail?PublicationID=P20210111065</t>
  </si>
  <si>
    <t>https://www.airitibooks.com/Detail/Detail?PublicationID=P20211101636</t>
  </si>
  <si>
    <t>https://www.airitibooks.com/Detail/Detail?PublicationID=P20210416033</t>
  </si>
  <si>
    <t>https://www.airitibooks.com/Detail/Detail?PublicationID=P20220418100</t>
  </si>
  <si>
    <t>https://www.airitibooks.com/Detail/Detail?PublicationID=P20200703144</t>
  </si>
  <si>
    <t>https://www.airitibooks.com/Detail/Detail?PublicationID=P20220516015</t>
  </si>
  <si>
    <t>https://www.airitibooks.com/Detail/Detail?PublicationID=P20220516016</t>
  </si>
  <si>
    <t>https://www.airitibooks.com/Detail/Detail?PublicationID=P20210816070</t>
  </si>
  <si>
    <t>https://www.airitibooks.com/Detail/Detail?PublicationID=P20200813082</t>
  </si>
  <si>
    <t>https://www.airitibooks.com/Detail/Detail?PublicationID=P20210712079</t>
  </si>
  <si>
    <t>https://www.airitibooks.com/Detail/Detail?PublicationID=P20210712092</t>
  </si>
  <si>
    <t>https://www.airitibooks.com/Detail/Detail?PublicationID=P20210129034</t>
  </si>
  <si>
    <t>https://www.airitibooks.com/Detail/Detail?PublicationID=P20201204133</t>
  </si>
  <si>
    <t>https://www.airitibooks.com/Detail/Detail?PublicationID=P20210319108</t>
  </si>
  <si>
    <t>https://www.airitibooks.com/Detail/Detail?PublicationID=P20220516006</t>
  </si>
  <si>
    <t>https://www.airitibooks.com/Detail/Detail?PublicationID=P20210712096</t>
  </si>
  <si>
    <t>https://www.airitibooks.com/Detail/Detail?PublicationID=P20210416039</t>
  </si>
  <si>
    <t>https://www.airitibooks.com/Detail/Detail?PublicationID=P20220516007</t>
  </si>
  <si>
    <t>https://www.airitibooks.com/Detail/Detail?PublicationID=P20200828037</t>
  </si>
  <si>
    <t>https://www.airitibooks.com/Detail/Detail?PublicationID=P20220516009</t>
  </si>
  <si>
    <t>https://www.airitibooks.com/Detail/Detail?PublicationID=P20210416041</t>
  </si>
  <si>
    <t>https://www.airitibooks.com/Detail/Detail?PublicationID=P20211101641</t>
  </si>
  <si>
    <t>https://www.airitibooks.com/Detail/Detail?PublicationID=P20210816068</t>
  </si>
  <si>
    <t>https://www.airitibooks.com/Detail/Detail?PublicationID=P20220516004</t>
  </si>
  <si>
    <t>https://www.airitibooks.com/Detail/Detail?PublicationID=P20201012123</t>
  </si>
  <si>
    <t>https://www.airitibooks.com/Detail/Detail?PublicationID=P20201218005</t>
  </si>
  <si>
    <t>https://www.airitibooks.com/Detail/Detail?PublicationID=P20220613103</t>
  </si>
  <si>
    <t>https://www.airitibooks.com/Detail/Detail?PublicationID=P20190322067</t>
  </si>
  <si>
    <t>https://www.airitibooks.com/Detail/Detail?PublicationID=P20190322068</t>
  </si>
  <si>
    <t>https://www.airitibooks.com/Detail/Detail?PublicationID=P20190322069</t>
  </si>
  <si>
    <t>https://www.airitibooks.com/Detail/Detail?PublicationID=P20190627105</t>
  </si>
  <si>
    <t>https://www.airitibooks.com/Detail/Detail?PublicationID=P20200813045</t>
  </si>
  <si>
    <t>https://www.airitibooks.com/Detail/Detail?PublicationID=P20200813059</t>
  </si>
  <si>
    <t>https://www.airitibooks.com/Detail/Detail?PublicationID=P20210913102</t>
  </si>
  <si>
    <t>https://www.airitibooks.com/Detail/Detail?PublicationID=P20210510208</t>
  </si>
  <si>
    <t>https://www.airitibooks.com/Detail/Detail?PublicationID=P20211004097</t>
  </si>
  <si>
    <t>https://www.airitibooks.com/Detail/Detail?PublicationID=P20211004095</t>
  </si>
  <si>
    <t>https://www.airitibooks.com/Detail/Detail?PublicationID=P20220314024</t>
  </si>
  <si>
    <t>https://www.airitibooks.com/Detail/Detail?PublicationID=P20210705004</t>
  </si>
  <si>
    <t>https://www.airitibooks.com/Detail/Detail?PublicationID=P20210426047</t>
  </si>
  <si>
    <t>https://www.airitibooks.com/Detail/Detail?PublicationID=P20210426055</t>
  </si>
  <si>
    <t>https://www.airitibooks.com/Detail/Detail?PublicationID=P20220314035</t>
  </si>
  <si>
    <t>https://www.airitibooks.com/Detail/Detail?PublicationID=P20211220019</t>
  </si>
  <si>
    <t>https://www.airitibooks.com/Detail/Detail?PublicationID=P20210426048</t>
  </si>
  <si>
    <t>https://www.airitibooks.com/Detail/Detail?PublicationID=P20220314028</t>
  </si>
  <si>
    <t>https://www.airitibooks.com/Detail/Detail?PublicationID=P20220314031</t>
  </si>
  <si>
    <t>https://www.airitibooks.com/Detail/Detail?PublicationID=P20210528158</t>
  </si>
  <si>
    <t>https://www.airitibooks.com/Detail/Detail?PublicationID=P20210528160</t>
  </si>
  <si>
    <t>https://www.airitibooks.com/Detail/Detail?PublicationID=P20190314220</t>
  </si>
  <si>
    <t>https://www.airitibooks.com/Detail/Detail?PublicationID=P20220627003</t>
  </si>
  <si>
    <t>https://www.airitibooks.com/Detail/Detail?PublicationID=P20211227081</t>
  </si>
  <si>
    <t>https://www.airitibooks.com/Detail/Detail?PublicationID=P20220627002</t>
  </si>
  <si>
    <t>https://www.airitibooks.com/Detail/Detail?PublicationID=P20220301012</t>
  </si>
  <si>
    <t>https://www.airitibooks.com/Detail/Detail?PublicationID=P20210826001</t>
  </si>
  <si>
    <t>https://www.airitibooks.com/Detail/Detail?PublicationID=P20220627012</t>
  </si>
  <si>
    <t>https://www.airitibooks.com/Detail/Detail?PublicationID=P20210922157</t>
  </si>
  <si>
    <t>https://www.airitibooks.com/Detail/Detail?PublicationID=P20211220071</t>
  </si>
  <si>
    <t>https://www.airitibooks.com/Detail/Detail?PublicationID=P20211220068</t>
  </si>
  <si>
    <t>https://www.airitibooks.com/Detail/Detail?PublicationID=P20211220074</t>
  </si>
  <si>
    <t>https://www.airitibooks.com/Detail/Detail?PublicationID=P20211220075</t>
  </si>
  <si>
    <t>https://www.airitibooks.com/Detail/Detail?PublicationID=P20211220072</t>
  </si>
  <si>
    <t>https://www.airitibooks.com/Detail/Detail?PublicationID=P20210121050</t>
  </si>
  <si>
    <t>https://www.airitibooks.com/Detail/Detail?PublicationID=P20210726062</t>
  </si>
  <si>
    <t>https://www.airitibooks.com/Detail/Detail?PublicationID=P20210726065</t>
  </si>
  <si>
    <t>https://www.airitibooks.com/Detail/Detail?PublicationID=P20200402660</t>
  </si>
  <si>
    <t>https://www.airitibooks.com/Detail/Detail?PublicationID=P20200402673</t>
  </si>
  <si>
    <t>https://www.airitibooks.com/Detail/Detail?PublicationID=P20220627007</t>
  </si>
  <si>
    <t>https://www.airitibooks.com/Detail/Detail?PublicationID=P20220718004</t>
  </si>
  <si>
    <t>https://www.airitibooks.com/Detail/Detail?PublicationID=P20220627006</t>
  </si>
  <si>
    <t>https://www.airitibooks.com/Detail/Detail?PublicationID=P20200521123</t>
  </si>
  <si>
    <t>https://www.airitibooks.com/Detail/Detail?PublicationID=P20181114012</t>
  </si>
  <si>
    <t>https://www.airitibooks.com/Detail/Detail?PublicationID=P20220110200</t>
  </si>
  <si>
    <t>https://www.airitibooks.com/Detail/Detail?PublicationID=P20210913067</t>
  </si>
  <si>
    <t>https://www.airitibooks.com/Detail/Detail?PublicationID=P20210913068</t>
  </si>
  <si>
    <t>https://www.airitibooks.com/Detail/Detail?PublicationID=P20210913058</t>
  </si>
  <si>
    <t>https://www.airitibooks.com/Detail/Detail?PublicationID=P20210913069</t>
  </si>
  <si>
    <t>https://www.airitibooks.com/Detail/Detail?PublicationID=P20200307019</t>
  </si>
  <si>
    <t>https://www.airitibooks.com/Detail/Detail?PublicationID=P20180511039</t>
  </si>
  <si>
    <t>https://www.airitibooks.com/Detail/Detail?PublicationID=P20180104011</t>
  </si>
  <si>
    <t>https://www.airitibooks.com/Detail/Detail?PublicationID=P20210416092</t>
  </si>
  <si>
    <t>https://www.airitibooks.com/Detail/Detail?PublicationID=P20220725093</t>
  </si>
  <si>
    <t>https://www.airitibooks.com/Detail/Detail?PublicationID=P20191225061</t>
  </si>
  <si>
    <t>https://www.airitibooks.com/Detail/Detail?PublicationID=P20211101692</t>
  </si>
  <si>
    <t>https://www.airitibooks.com/Detail/Detail?PublicationID=P20210803008</t>
  </si>
  <si>
    <t>https://www.airitibooks.com/Detail/Detail?PublicationID=P20210803009</t>
  </si>
  <si>
    <t>https://www.airitibooks.com/Detail/Detail?PublicationID=P20210803007</t>
  </si>
  <si>
    <t>https://www.airitibooks.com/Detail/Detail?PublicationID=P20211101691</t>
  </si>
  <si>
    <t>https://www.airitibooks.com/Detail/Detail?PublicationID=P20210802243</t>
  </si>
  <si>
    <t>https://www.airitibooks.com/Detail/Detail?PublicationID=P20211213008</t>
  </si>
  <si>
    <t>https://www.airitibooks.com/Detail/Detail?PublicationID=P20220627004</t>
  </si>
  <si>
    <t>https://www.airitibooks.com/Detail/Detail?PublicationID=P20220627005</t>
  </si>
  <si>
    <t>https://www.airitibooks.com/Detail/Detail?PublicationID=P20220516002</t>
  </si>
  <si>
    <t>https://www.airitibooks.com/Detail/Detail?PublicationID=P20171103086</t>
  </si>
  <si>
    <t>https://www.airitibooks.com/Detail/Detail?PublicationID=P20210830187</t>
  </si>
  <si>
    <t>https://www.airitibooks.com/Detail/Detail?PublicationID=P20220627001</t>
  </si>
  <si>
    <t>https://www.airitibooks.com/Detail/Detail?PublicationID=P20191115041</t>
  </si>
  <si>
    <t>https://www.airitibooks.com/Detail/Detail?PublicationID=P20220401001</t>
  </si>
  <si>
    <t>https://www.airitibooks.com/Detail/Detail?PublicationID=P20220725008</t>
  </si>
  <si>
    <t>https://www.airitibooks.com/Detail/Detail?PublicationID=P20220328031</t>
  </si>
  <si>
    <t>https://www.airitibooks.com/Detail/Detail?PublicationID=P20220516005</t>
  </si>
  <si>
    <t>https://www.airitibooks.com/Detail/Detail?PublicationID=P20220516023</t>
  </si>
  <si>
    <t>https://www.airitibooks.com/Detail/Detail?PublicationID=P20210205088</t>
  </si>
  <si>
    <t>https://www.airitibooks.com/Detail/Detail?PublicationID=P20211101690</t>
  </si>
  <si>
    <t>https://www.airitibooks.com/Detail/Detail?PublicationID=P20220221015</t>
  </si>
  <si>
    <t>https://www.airitibooks.com/Detail/Detail?PublicationID=P20220124012</t>
  </si>
  <si>
    <t>https://www.airitibooks.com/Detail/Detail?PublicationID=P20210220016</t>
  </si>
  <si>
    <t>https://www.airitibooks.com/Detail/Detail?PublicationID=P20210510112</t>
  </si>
  <si>
    <t>https://www.airitibooks.com/Detail/Detail?PublicationID=P20220124009</t>
  </si>
  <si>
    <t>https://www.airitibooks.com/Detail/Detail?PublicationID=P20210315062</t>
  </si>
  <si>
    <t>https://www.airitibooks.com/Detail/Detail?PublicationID=P20210927052</t>
  </si>
  <si>
    <t>https://www.airitibooks.com/Detail/Detail?PublicationID=P20211101454</t>
  </si>
  <si>
    <t>https://www.airitibooks.com/Detail/Detail?PublicationID=P20210922108</t>
  </si>
  <si>
    <t>https://www.airitibooks.com/Detail/Detail?PublicationID=P20190322140</t>
  </si>
  <si>
    <t>https://www.airitibooks.com/Detail/Detail?PublicationID=P20220616553</t>
  </si>
  <si>
    <t>https://www.airitibooks.com/Detail/Detail?PublicationID=P20200828179</t>
  </si>
  <si>
    <t>https://www.airitibooks.com/Detail/Detail?PublicationID=P20220606077</t>
  </si>
  <si>
    <t>https://www.airitibooks.com/Detail/Detail?PublicationID=P20220606076</t>
  </si>
  <si>
    <t>https://www.airitibooks.com/Detail/Detail?PublicationID=P20210604143</t>
  </si>
  <si>
    <t>https://www.airitibooks.com/Detail/Detail?PublicationID=P20210802089</t>
  </si>
  <si>
    <t>https://www.airitibooks.com/Detail/Detail?PublicationID=P20210326103</t>
  </si>
  <si>
    <t>https://www.airitibooks.com/Detail/Detail?PublicationID=P20210426286</t>
  </si>
  <si>
    <t>https://www.airitibooks.com/Detail/Detail?PublicationID=P202206165332</t>
  </si>
  <si>
    <t>https://www.airitibooks.com/Detail/Detail?PublicationID=P202206165391</t>
  </si>
  <si>
    <t>https://www.airitibooks.com/Detail/Detail?PublicationID=P20211004002</t>
  </si>
  <si>
    <t>https://www.airitibooks.com/Detail/Detail?PublicationID=P202206165588</t>
  </si>
  <si>
    <t>https://www.airitibooks.com/Detail/Detail?PublicationID=P202206165575</t>
  </si>
  <si>
    <t>https://www.airitibooks.com/Detail/Detail?PublicationID=P20211220070</t>
  </si>
  <si>
    <t>https://www.airitibooks.com/Detail/Detail?PublicationID=P20211108122</t>
  </si>
  <si>
    <t>https://www.airitibooks.com/Detail/Detail?PublicationID=P20210111063</t>
  </si>
  <si>
    <t>https://www.airitibooks.com/Detail/Detail?PublicationID=P20210726417</t>
  </si>
  <si>
    <t>https://www.airitibooks.com/Detail/Detail?PublicationID=P20210726391</t>
  </si>
  <si>
    <t>https://www.airitibooks.com/Detail/Detail?PublicationID=P20210726401</t>
  </si>
  <si>
    <t>https://www.airitibooks.com/Detail/Detail?PublicationID=P20210830310</t>
  </si>
  <si>
    <t>https://www.airitibooks.com/Detail/Detail?PublicationID=P20210802033</t>
  </si>
  <si>
    <t>https://www.airitibooks.com/Detail/Detail?PublicationID=P20210809054</t>
  </si>
  <si>
    <t>https://www.airitibooks.com/Detail/Detail?PublicationID=P20210823377</t>
  </si>
  <si>
    <t>https://www.airitibooks.com/Detail/Detail?PublicationID=P20210823387</t>
  </si>
  <si>
    <t>https://www.airitibooks.com/Detail/Detail?PublicationID=P20200904216</t>
  </si>
  <si>
    <t>https://www.airitibooks.com/Detail/Detail?PublicationID=P202206163386</t>
  </si>
  <si>
    <t>https://www.airitibooks.com/Detail/Detail?PublicationID=P202206163371</t>
  </si>
  <si>
    <t>https://www.airitibooks.com/Detail/Detail?PublicationID=P20220606090</t>
  </si>
  <si>
    <t>https://www.airitibooks.com/Detail/Detail?PublicationID=P202206162541</t>
  </si>
  <si>
    <t>https://www.airitibooks.com/Detail/Detail?PublicationID=P202206162499</t>
  </si>
  <si>
    <t>https://www.airitibooks.com/Detail/Detail?PublicationID=P202206162420</t>
  </si>
  <si>
    <t>https://www.airitibooks.com/Detail/Detail?PublicationID=P202206162479</t>
  </si>
  <si>
    <t>https://www.airitibooks.com/Detail/Detail?PublicationID=P202206162470</t>
  </si>
  <si>
    <t>https://www.airitibooks.com/Detail/Detail?PublicationID=P20220616530</t>
  </si>
  <si>
    <t>https://www.airitibooks.com/Detail/Detail?PublicationID=P20211208051</t>
  </si>
  <si>
    <t>https://www.airitibooks.com/Detail/Detail?PublicationID=P202206165527</t>
  </si>
  <si>
    <t>https://www.airitibooks.com/Detail/Detail?PublicationID=P20220307042</t>
  </si>
  <si>
    <t>URL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</si>
</sst>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######"/>
    <numFmt numFmtId="177" formatCode="0_);[Red]\(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1" xfId="4" applyFont="1" applyBorder="1" applyAlignment="1">
      <alignment vertical="center"/>
    </xf>
  </cellXfs>
  <cellStyles count="5">
    <cellStyle name="Normal 2" xfId="1"/>
    <cellStyle name="一般" xfId="0" builtinId="0"/>
    <cellStyle name="一般 2" xfId="2"/>
    <cellStyle name="一般 2 3" xfId="3"/>
    <cellStyle name="超連結" xfId="4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tabSelected="1" topLeftCell="F1" zoomScaleNormal="100" workbookViewId="0">
      <selection activeCell="Q8" sqref="Q8"/>
    </sheetView>
  </sheetViews>
  <sheetFormatPr defaultRowHeight="16.5"/>
  <cols>
    <col min="1" max="1" width="5.5" style="7" customWidth="1"/>
    <col min="2" max="2" width="8" style="7" customWidth="1"/>
    <col min="3" max="3" width="12.875" style="7" customWidth="1"/>
    <col min="4" max="5" width="14" style="7" customWidth="1"/>
    <col min="6" max="6" width="47.375" style="9" customWidth="1"/>
    <col min="7" max="7" width="4.875" style="7" customWidth="1"/>
    <col min="8" max="8" width="6.75" style="7" customWidth="1"/>
    <col min="9" max="9" width="10.75" style="8" customWidth="1"/>
    <col min="10" max="10" width="11" style="8" customWidth="1"/>
    <col min="11" max="11" width="6.75" style="7" customWidth="1"/>
    <col min="12" max="12" width="10.875" style="7" customWidth="1"/>
    <col min="13" max="13" width="12.25" style="10" customWidth="1"/>
    <col min="14" max="14" width="54" style="10" bestFit="1" customWidth="1"/>
    <col min="15" max="15" width="0" hidden="1" customWidth="1"/>
  </cols>
  <sheetData>
    <row r="1" spans="1:15" s="1" customFormat="1">
      <c r="A1" s="2" t="s">
        <v>205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199</v>
      </c>
      <c r="N1" s="2" t="s">
        <v>819</v>
      </c>
    </row>
    <row r="2" spans="1:15">
      <c r="A2" s="12">
        <v>1</v>
      </c>
      <c r="B2" s="14" t="s">
        <v>11</v>
      </c>
      <c r="C2" s="15" t="s">
        <v>206</v>
      </c>
      <c r="D2" s="16"/>
      <c r="E2" s="17" t="s">
        <v>18</v>
      </c>
      <c r="F2" s="18" t="s">
        <v>207</v>
      </c>
      <c r="G2" s="12">
        <v>1</v>
      </c>
      <c r="H2" s="12" t="s">
        <v>208</v>
      </c>
      <c r="I2" s="14" t="s">
        <v>209</v>
      </c>
      <c r="J2" s="14" t="s">
        <v>16</v>
      </c>
      <c r="K2" s="12">
        <v>2021</v>
      </c>
      <c r="L2" s="12" t="s">
        <v>210</v>
      </c>
      <c r="M2" s="14"/>
      <c r="N2" s="20" t="str">
        <f>HYPERLINK(O2,O2)</f>
        <v>https://www.airitibooks.com/Detail/Detail?PublicationID=P20210416076</v>
      </c>
      <c r="O2" t="s">
        <v>643</v>
      </c>
    </row>
    <row r="3" spans="1:15">
      <c r="A3" s="12">
        <v>2</v>
      </c>
      <c r="B3" s="14" t="s">
        <v>11</v>
      </c>
      <c r="C3" s="15" t="s">
        <v>211</v>
      </c>
      <c r="D3" s="16"/>
      <c r="E3" s="17" t="s">
        <v>19</v>
      </c>
      <c r="F3" s="18" t="s">
        <v>212</v>
      </c>
      <c r="G3" s="12">
        <v>1</v>
      </c>
      <c r="H3" s="12" t="s">
        <v>208</v>
      </c>
      <c r="I3" s="14" t="s">
        <v>213</v>
      </c>
      <c r="J3" s="14" t="s">
        <v>20</v>
      </c>
      <c r="K3" s="12">
        <v>2018</v>
      </c>
      <c r="L3" s="12" t="s">
        <v>210</v>
      </c>
      <c r="M3" s="14"/>
      <c r="N3" s="20" t="str">
        <f t="shared" ref="N3:N66" si="0">HYPERLINK(O3,O3)</f>
        <v>https://www.airitibooks.com/Detail/Detail?PublicationID=P20210205056</v>
      </c>
      <c r="O3" t="s">
        <v>644</v>
      </c>
    </row>
    <row r="4" spans="1:15">
      <c r="A4" s="12">
        <v>3</v>
      </c>
      <c r="B4" s="14" t="s">
        <v>11</v>
      </c>
      <c r="C4" s="15" t="s">
        <v>214</v>
      </c>
      <c r="D4" s="16"/>
      <c r="E4" s="17" t="s">
        <v>21</v>
      </c>
      <c r="F4" s="18" t="s">
        <v>215</v>
      </c>
      <c r="G4" s="12">
        <v>1</v>
      </c>
      <c r="H4" s="12" t="s">
        <v>208</v>
      </c>
      <c r="I4" s="14" t="s">
        <v>216</v>
      </c>
      <c r="J4" s="14" t="s">
        <v>217</v>
      </c>
      <c r="K4" s="12">
        <v>2019</v>
      </c>
      <c r="L4" s="12" t="s">
        <v>210</v>
      </c>
      <c r="M4" s="14"/>
      <c r="N4" s="20" t="str">
        <f t="shared" si="0"/>
        <v>https://www.airitibooks.com/Detail/Detail?PublicationID=P20190911147</v>
      </c>
      <c r="O4" t="s">
        <v>645</v>
      </c>
    </row>
    <row r="5" spans="1:15">
      <c r="A5" s="12">
        <v>4</v>
      </c>
      <c r="B5" s="14" t="s">
        <v>11</v>
      </c>
      <c r="C5" s="15" t="s">
        <v>218</v>
      </c>
      <c r="D5" s="16"/>
      <c r="E5" s="17" t="s">
        <v>22</v>
      </c>
      <c r="F5" s="18" t="s">
        <v>219</v>
      </c>
      <c r="G5" s="12">
        <v>1</v>
      </c>
      <c r="H5" s="12" t="s">
        <v>208</v>
      </c>
      <c r="I5" s="14" t="s">
        <v>220</v>
      </c>
      <c r="J5" s="14" t="s">
        <v>221</v>
      </c>
      <c r="K5" s="12">
        <v>2020</v>
      </c>
      <c r="L5" s="12" t="s">
        <v>210</v>
      </c>
      <c r="M5" s="14"/>
      <c r="N5" s="20" t="str">
        <f t="shared" si="0"/>
        <v>https://www.airitibooks.com/Detail/Detail?PublicationID=P20210422001</v>
      </c>
      <c r="O5" t="s">
        <v>646</v>
      </c>
    </row>
    <row r="6" spans="1:15">
      <c r="A6" s="12">
        <v>5</v>
      </c>
      <c r="B6" s="14" t="s">
        <v>11</v>
      </c>
      <c r="C6" s="15" t="s">
        <v>222</v>
      </c>
      <c r="D6" s="16"/>
      <c r="E6" s="17" t="s">
        <v>23</v>
      </c>
      <c r="F6" s="18" t="s">
        <v>223</v>
      </c>
      <c r="G6" s="12">
        <v>1</v>
      </c>
      <c r="H6" s="12" t="s">
        <v>208</v>
      </c>
      <c r="I6" s="14" t="s">
        <v>224</v>
      </c>
      <c r="J6" s="14" t="s">
        <v>201</v>
      </c>
      <c r="K6" s="12">
        <v>2021</v>
      </c>
      <c r="L6" s="12" t="s">
        <v>210</v>
      </c>
      <c r="M6" s="14"/>
      <c r="N6" s="20" t="str">
        <f t="shared" si="0"/>
        <v>https://www.airitibooks.com/Detail/Detail?PublicationID=P20220328022</v>
      </c>
      <c r="O6" t="s">
        <v>647</v>
      </c>
    </row>
    <row r="7" spans="1:15">
      <c r="A7" s="12">
        <v>6</v>
      </c>
      <c r="B7" s="14" t="s">
        <v>11</v>
      </c>
      <c r="C7" s="15" t="s">
        <v>222</v>
      </c>
      <c r="D7" s="16"/>
      <c r="E7" s="17" t="s">
        <v>24</v>
      </c>
      <c r="F7" s="18" t="s">
        <v>225</v>
      </c>
      <c r="G7" s="12">
        <v>1</v>
      </c>
      <c r="H7" s="12" t="s">
        <v>226</v>
      </c>
      <c r="I7" s="14" t="s">
        <v>227</v>
      </c>
      <c r="J7" s="14" t="s">
        <v>201</v>
      </c>
      <c r="K7" s="12">
        <v>2021</v>
      </c>
      <c r="L7" s="12" t="s">
        <v>210</v>
      </c>
      <c r="M7" s="14"/>
      <c r="N7" s="20" t="str">
        <f t="shared" si="0"/>
        <v>https://www.airitibooks.com/Detail/Detail?PublicationID=P20220328030</v>
      </c>
      <c r="O7" t="s">
        <v>648</v>
      </c>
    </row>
    <row r="8" spans="1:15">
      <c r="A8" s="12">
        <v>7</v>
      </c>
      <c r="B8" s="14" t="s">
        <v>11</v>
      </c>
      <c r="C8" s="15" t="s">
        <v>214</v>
      </c>
      <c r="D8" s="16"/>
      <c r="E8" s="17" t="s">
        <v>25</v>
      </c>
      <c r="F8" s="18" t="s">
        <v>228</v>
      </c>
      <c r="G8" s="12">
        <v>1</v>
      </c>
      <c r="H8" s="12" t="s">
        <v>229</v>
      </c>
      <c r="I8" s="14" t="s">
        <v>230</v>
      </c>
      <c r="J8" s="14" t="s">
        <v>201</v>
      </c>
      <c r="K8" s="12">
        <v>2020</v>
      </c>
      <c r="L8" s="12" t="s">
        <v>210</v>
      </c>
      <c r="M8" s="14"/>
      <c r="N8" s="20" t="str">
        <f t="shared" si="0"/>
        <v>https://www.airitibooks.com/Detail/Detail?PublicationID=P20201204253</v>
      </c>
      <c r="O8" t="s">
        <v>649</v>
      </c>
    </row>
    <row r="9" spans="1:15">
      <c r="A9" s="12">
        <v>8</v>
      </c>
      <c r="B9" s="14" t="s">
        <v>11</v>
      </c>
      <c r="C9" s="15" t="s">
        <v>222</v>
      </c>
      <c r="D9" s="16"/>
      <c r="E9" s="17" t="s">
        <v>26</v>
      </c>
      <c r="F9" s="13" t="s">
        <v>231</v>
      </c>
      <c r="G9" s="12">
        <v>1</v>
      </c>
      <c r="H9" s="17" t="s">
        <v>232</v>
      </c>
      <c r="I9" s="11" t="s">
        <v>200</v>
      </c>
      <c r="J9" s="11" t="s">
        <v>201</v>
      </c>
      <c r="K9" s="12">
        <v>2021</v>
      </c>
      <c r="L9" s="12" t="s">
        <v>210</v>
      </c>
      <c r="M9" s="14"/>
      <c r="N9" s="20" t="str">
        <f t="shared" si="0"/>
        <v>https://www.airitibooks.com/Detail/Detail?PublicationID=P20210922030</v>
      </c>
      <c r="O9" t="s">
        <v>650</v>
      </c>
    </row>
    <row r="10" spans="1:15">
      <c r="A10" s="12">
        <v>9</v>
      </c>
      <c r="B10" s="14" t="s">
        <v>11</v>
      </c>
      <c r="C10" s="15" t="s">
        <v>233</v>
      </c>
      <c r="D10" s="16"/>
      <c r="E10" s="17" t="s">
        <v>27</v>
      </c>
      <c r="F10" s="18" t="s">
        <v>234</v>
      </c>
      <c r="G10" s="12">
        <v>1</v>
      </c>
      <c r="H10" s="12" t="s">
        <v>226</v>
      </c>
      <c r="I10" s="14" t="s">
        <v>235</v>
      </c>
      <c r="J10" s="14" t="s">
        <v>201</v>
      </c>
      <c r="K10" s="12">
        <v>2021</v>
      </c>
      <c r="L10" s="12" t="s">
        <v>210</v>
      </c>
      <c r="M10" s="14"/>
      <c r="N10" s="20" t="str">
        <f t="shared" si="0"/>
        <v>https://www.airitibooks.com/Detail/Detail?PublicationID=P20210802146</v>
      </c>
      <c r="O10" t="s">
        <v>651</v>
      </c>
    </row>
    <row r="11" spans="1:15">
      <c r="A11" s="12">
        <v>10</v>
      </c>
      <c r="B11" s="14" t="s">
        <v>11</v>
      </c>
      <c r="C11" s="15" t="s">
        <v>233</v>
      </c>
      <c r="D11" s="16"/>
      <c r="E11" s="17" t="s">
        <v>28</v>
      </c>
      <c r="F11" s="18" t="s">
        <v>236</v>
      </c>
      <c r="G11" s="12">
        <v>1</v>
      </c>
      <c r="H11" s="12" t="s">
        <v>237</v>
      </c>
      <c r="I11" s="14" t="s">
        <v>204</v>
      </c>
      <c r="J11" s="14" t="s">
        <v>201</v>
      </c>
      <c r="K11" s="12">
        <v>2020</v>
      </c>
      <c r="L11" s="12" t="s">
        <v>210</v>
      </c>
      <c r="M11" s="14"/>
      <c r="N11" s="20" t="str">
        <f t="shared" si="0"/>
        <v>https://www.airitibooks.com/Detail/Detail?PublicationID=P20210326005</v>
      </c>
      <c r="O11" t="s">
        <v>652</v>
      </c>
    </row>
    <row r="12" spans="1:15">
      <c r="A12" s="12">
        <v>11</v>
      </c>
      <c r="B12" s="14" t="s">
        <v>11</v>
      </c>
      <c r="C12" s="15" t="s">
        <v>238</v>
      </c>
      <c r="D12" s="16"/>
      <c r="E12" s="17" t="s">
        <v>29</v>
      </c>
      <c r="F12" s="18" t="s">
        <v>239</v>
      </c>
      <c r="G12" s="12">
        <v>1</v>
      </c>
      <c r="H12" s="12" t="s">
        <v>240</v>
      </c>
      <c r="I12" s="14" t="s">
        <v>241</v>
      </c>
      <c r="J12" s="14" t="s">
        <v>201</v>
      </c>
      <c r="K12" s="12">
        <v>2022</v>
      </c>
      <c r="L12" s="12" t="s">
        <v>210</v>
      </c>
      <c r="M12" s="14"/>
      <c r="N12" s="20" t="str">
        <f t="shared" si="0"/>
        <v>https://www.airitibooks.com/Detail/Detail?PublicationID=P20220725007</v>
      </c>
      <c r="O12" t="s">
        <v>653</v>
      </c>
    </row>
    <row r="13" spans="1:15">
      <c r="A13" s="12">
        <v>12</v>
      </c>
      <c r="B13" s="14" t="s">
        <v>11</v>
      </c>
      <c r="C13" s="15" t="s">
        <v>238</v>
      </c>
      <c r="D13" s="16"/>
      <c r="E13" s="17" t="s">
        <v>30</v>
      </c>
      <c r="F13" s="18" t="s">
        <v>242</v>
      </c>
      <c r="G13" s="12">
        <v>1</v>
      </c>
      <c r="H13" s="17" t="s">
        <v>229</v>
      </c>
      <c r="I13" s="11" t="s">
        <v>202</v>
      </c>
      <c r="J13" s="11" t="s">
        <v>201</v>
      </c>
      <c r="K13" s="12">
        <v>2022</v>
      </c>
      <c r="L13" s="12" t="s">
        <v>210</v>
      </c>
      <c r="M13" s="14"/>
      <c r="N13" s="20" t="str">
        <f t="shared" si="0"/>
        <v>https://www.airitibooks.com/Detail/Detail?PublicationID=P20220725006</v>
      </c>
      <c r="O13" t="s">
        <v>654</v>
      </c>
    </row>
    <row r="14" spans="1:15">
      <c r="A14" s="12">
        <v>13</v>
      </c>
      <c r="B14" s="14" t="s">
        <v>11</v>
      </c>
      <c r="C14" s="15" t="s">
        <v>243</v>
      </c>
      <c r="D14" s="16"/>
      <c r="E14" s="17" t="s">
        <v>31</v>
      </c>
      <c r="F14" s="18" t="s">
        <v>244</v>
      </c>
      <c r="G14" s="12">
        <v>1</v>
      </c>
      <c r="H14" s="17" t="s">
        <v>245</v>
      </c>
      <c r="I14" s="11" t="s">
        <v>203</v>
      </c>
      <c r="J14" s="11" t="s">
        <v>201</v>
      </c>
      <c r="K14" s="12">
        <v>2021</v>
      </c>
      <c r="L14" s="12" t="s">
        <v>210</v>
      </c>
      <c r="M14" s="14"/>
      <c r="N14" s="20" t="str">
        <f t="shared" si="0"/>
        <v>https://www.airitibooks.com/Detail/Detail?PublicationID=P20220725004</v>
      </c>
      <c r="O14" t="s">
        <v>655</v>
      </c>
    </row>
    <row r="15" spans="1:15">
      <c r="A15" s="12">
        <v>14</v>
      </c>
      <c r="B15" s="14" t="s">
        <v>11</v>
      </c>
      <c r="C15" s="15" t="s">
        <v>243</v>
      </c>
      <c r="D15" s="16"/>
      <c r="E15" s="17" t="s">
        <v>32</v>
      </c>
      <c r="F15" s="18" t="s">
        <v>246</v>
      </c>
      <c r="G15" s="12">
        <v>1</v>
      </c>
      <c r="H15" s="12" t="s">
        <v>245</v>
      </c>
      <c r="I15" s="14" t="s">
        <v>247</v>
      </c>
      <c r="J15" s="14" t="s">
        <v>201</v>
      </c>
      <c r="K15" s="12">
        <v>2020</v>
      </c>
      <c r="L15" s="12" t="s">
        <v>210</v>
      </c>
      <c r="M15" s="14"/>
      <c r="N15" s="20" t="str">
        <f t="shared" si="0"/>
        <v>https://www.airitibooks.com/Detail/Detail?PublicationID=P20201204049</v>
      </c>
      <c r="O15" t="s">
        <v>656</v>
      </c>
    </row>
    <row r="16" spans="1:15">
      <c r="A16" s="12">
        <v>15</v>
      </c>
      <c r="B16" s="14" t="s">
        <v>11</v>
      </c>
      <c r="C16" s="15" t="s">
        <v>222</v>
      </c>
      <c r="D16" s="16"/>
      <c r="E16" s="17" t="s">
        <v>33</v>
      </c>
      <c r="F16" s="18" t="s">
        <v>248</v>
      </c>
      <c r="G16" s="12">
        <v>1</v>
      </c>
      <c r="H16" s="12" t="s">
        <v>249</v>
      </c>
      <c r="I16" s="14" t="s">
        <v>250</v>
      </c>
      <c r="J16" s="14" t="s">
        <v>201</v>
      </c>
      <c r="K16" s="12">
        <v>2022</v>
      </c>
      <c r="L16" s="12" t="s">
        <v>210</v>
      </c>
      <c r="M16" s="14"/>
      <c r="N16" s="20" t="str">
        <f t="shared" si="0"/>
        <v>https://www.airitibooks.com/Detail/Detail?PublicationID=P20220711002</v>
      </c>
      <c r="O16" t="s">
        <v>657</v>
      </c>
    </row>
    <row r="17" spans="1:15">
      <c r="A17" s="12">
        <v>16</v>
      </c>
      <c r="B17" s="14" t="s">
        <v>11</v>
      </c>
      <c r="C17" s="15" t="s">
        <v>211</v>
      </c>
      <c r="D17" s="16"/>
      <c r="E17" s="17" t="s">
        <v>34</v>
      </c>
      <c r="F17" s="18" t="s">
        <v>251</v>
      </c>
      <c r="G17" s="12">
        <v>1</v>
      </c>
      <c r="H17" s="12" t="s">
        <v>252</v>
      </c>
      <c r="I17" s="14" t="s">
        <v>253</v>
      </c>
      <c r="J17" s="14" t="s">
        <v>201</v>
      </c>
      <c r="K17" s="12">
        <v>2021</v>
      </c>
      <c r="L17" s="12" t="s">
        <v>210</v>
      </c>
      <c r="M17" s="14"/>
      <c r="N17" s="20" t="str">
        <f t="shared" si="0"/>
        <v>https://www.airitibooks.com/Detail/Detail?PublicationID=P20220725003</v>
      </c>
      <c r="O17" t="s">
        <v>658</v>
      </c>
    </row>
    <row r="18" spans="1:15">
      <c r="A18" s="12">
        <v>17</v>
      </c>
      <c r="B18" s="14" t="s">
        <v>11</v>
      </c>
      <c r="C18" s="15" t="s">
        <v>254</v>
      </c>
      <c r="D18" s="16"/>
      <c r="E18" s="17" t="s">
        <v>35</v>
      </c>
      <c r="F18" s="18" t="s">
        <v>255</v>
      </c>
      <c r="G18" s="12">
        <v>1</v>
      </c>
      <c r="H18" s="12" t="s">
        <v>249</v>
      </c>
      <c r="I18" s="14" t="s">
        <v>256</v>
      </c>
      <c r="J18" s="14" t="s">
        <v>201</v>
      </c>
      <c r="K18" s="12">
        <v>2022</v>
      </c>
      <c r="L18" s="12" t="s">
        <v>210</v>
      </c>
      <c r="M18" s="14"/>
      <c r="N18" s="20" t="str">
        <f t="shared" si="0"/>
        <v>https://www.airitibooks.com/Detail/Detail?PublicationID=P20220718001</v>
      </c>
      <c r="O18" t="s">
        <v>659</v>
      </c>
    </row>
    <row r="19" spans="1:15">
      <c r="A19" s="12">
        <v>18</v>
      </c>
      <c r="B19" s="14" t="s">
        <v>11</v>
      </c>
      <c r="C19" s="15" t="s">
        <v>254</v>
      </c>
      <c r="D19" s="16"/>
      <c r="E19" s="17" t="s">
        <v>36</v>
      </c>
      <c r="F19" s="18" t="s">
        <v>257</v>
      </c>
      <c r="G19" s="12">
        <v>1</v>
      </c>
      <c r="H19" s="12" t="s">
        <v>258</v>
      </c>
      <c r="I19" s="14" t="s">
        <v>259</v>
      </c>
      <c r="J19" s="14" t="s">
        <v>201</v>
      </c>
      <c r="K19" s="12">
        <v>2020</v>
      </c>
      <c r="L19" s="12" t="s">
        <v>210</v>
      </c>
      <c r="M19" s="14"/>
      <c r="N19" s="20" t="str">
        <f t="shared" si="0"/>
        <v>https://www.airitibooks.com/Detail/Detail?PublicationID=P20201204032</v>
      </c>
      <c r="O19" t="s">
        <v>660</v>
      </c>
    </row>
    <row r="20" spans="1:15">
      <c r="A20" s="12">
        <v>19</v>
      </c>
      <c r="B20" s="14" t="s">
        <v>11</v>
      </c>
      <c r="C20" s="15" t="s">
        <v>233</v>
      </c>
      <c r="D20" s="16"/>
      <c r="E20" s="17" t="s">
        <v>37</v>
      </c>
      <c r="F20" s="18" t="s">
        <v>260</v>
      </c>
      <c r="G20" s="12">
        <v>1</v>
      </c>
      <c r="H20" s="17" t="s">
        <v>245</v>
      </c>
      <c r="I20" s="11" t="s">
        <v>204</v>
      </c>
      <c r="J20" s="11" t="s">
        <v>201</v>
      </c>
      <c r="K20" s="12">
        <v>2022</v>
      </c>
      <c r="L20" s="12" t="s">
        <v>210</v>
      </c>
      <c r="M20" s="14"/>
      <c r="N20" s="20" t="str">
        <f t="shared" si="0"/>
        <v>https://www.airitibooks.com/Detail/Detail?PublicationID=P20220725005</v>
      </c>
      <c r="O20" t="s">
        <v>661</v>
      </c>
    </row>
    <row r="21" spans="1:15">
      <c r="A21" s="12">
        <v>20</v>
      </c>
      <c r="B21" s="14" t="s">
        <v>11</v>
      </c>
      <c r="C21" s="15" t="s">
        <v>261</v>
      </c>
      <c r="D21" s="16"/>
      <c r="E21" s="17" t="s">
        <v>38</v>
      </c>
      <c r="F21" s="18" t="s">
        <v>262</v>
      </c>
      <c r="G21" s="12">
        <v>1</v>
      </c>
      <c r="H21" s="12" t="s">
        <v>208</v>
      </c>
      <c r="I21" s="14" t="s">
        <v>263</v>
      </c>
      <c r="J21" s="14" t="s">
        <v>264</v>
      </c>
      <c r="K21" s="12">
        <v>2018</v>
      </c>
      <c r="L21" s="12" t="s">
        <v>210</v>
      </c>
      <c r="M21" s="14"/>
      <c r="N21" s="20" t="str">
        <f t="shared" si="0"/>
        <v>https://www.airitibooks.com/Detail/Detail?PublicationID=P20200413070</v>
      </c>
      <c r="O21" t="s">
        <v>662</v>
      </c>
    </row>
    <row r="22" spans="1:15">
      <c r="A22" s="12">
        <v>21</v>
      </c>
      <c r="B22" s="14" t="s">
        <v>11</v>
      </c>
      <c r="C22" s="15" t="s">
        <v>265</v>
      </c>
      <c r="D22" s="16"/>
      <c r="E22" s="17" t="s">
        <v>39</v>
      </c>
      <c r="F22" s="18" t="s">
        <v>266</v>
      </c>
      <c r="G22" s="12">
        <v>1</v>
      </c>
      <c r="H22" s="12" t="s">
        <v>208</v>
      </c>
      <c r="I22" s="14" t="s">
        <v>267</v>
      </c>
      <c r="J22" s="14" t="s">
        <v>268</v>
      </c>
      <c r="K22" s="12">
        <v>2021</v>
      </c>
      <c r="L22" s="12" t="s">
        <v>210</v>
      </c>
      <c r="M22" s="14"/>
      <c r="N22" s="20" t="str">
        <f t="shared" si="0"/>
        <v>https://www.airitibooks.com/Detail/Detail?PublicationID=P20210913264</v>
      </c>
      <c r="O22" t="s">
        <v>663</v>
      </c>
    </row>
    <row r="23" spans="1:15">
      <c r="A23" s="12">
        <v>22</v>
      </c>
      <c r="B23" s="14" t="s">
        <v>11</v>
      </c>
      <c r="C23" s="15" t="s">
        <v>265</v>
      </c>
      <c r="D23" s="16"/>
      <c r="E23" s="17" t="s">
        <v>40</v>
      </c>
      <c r="F23" s="18" t="s">
        <v>269</v>
      </c>
      <c r="G23" s="12">
        <v>1</v>
      </c>
      <c r="H23" s="12" t="s">
        <v>208</v>
      </c>
      <c r="I23" s="14" t="s">
        <v>270</v>
      </c>
      <c r="J23" s="14" t="s">
        <v>268</v>
      </c>
      <c r="K23" s="12">
        <v>2021</v>
      </c>
      <c r="L23" s="12" t="s">
        <v>210</v>
      </c>
      <c r="M23" s="14"/>
      <c r="N23" s="20" t="str">
        <f t="shared" si="0"/>
        <v>https://www.airitibooks.com/Detail/Detail?PublicationID=P20210913257</v>
      </c>
      <c r="O23" t="s">
        <v>664</v>
      </c>
    </row>
    <row r="24" spans="1:15">
      <c r="A24" s="12">
        <v>23</v>
      </c>
      <c r="B24" s="14" t="s">
        <v>11</v>
      </c>
      <c r="C24" s="15" t="s">
        <v>265</v>
      </c>
      <c r="D24" s="16"/>
      <c r="E24" s="17" t="s">
        <v>41</v>
      </c>
      <c r="F24" s="18" t="s">
        <v>271</v>
      </c>
      <c r="G24" s="12">
        <v>1</v>
      </c>
      <c r="H24" s="12" t="s">
        <v>208</v>
      </c>
      <c r="I24" s="14" t="s">
        <v>272</v>
      </c>
      <c r="J24" s="14" t="s">
        <v>268</v>
      </c>
      <c r="K24" s="12">
        <v>2020</v>
      </c>
      <c r="L24" s="12" t="s">
        <v>210</v>
      </c>
      <c r="M24" s="14"/>
      <c r="N24" s="20" t="str">
        <f t="shared" si="0"/>
        <v>https://www.airitibooks.com/Detail/Detail?PublicationID=P20210906067</v>
      </c>
      <c r="O24" t="s">
        <v>665</v>
      </c>
    </row>
    <row r="25" spans="1:15" ht="28.5">
      <c r="A25" s="12">
        <v>24</v>
      </c>
      <c r="B25" s="14" t="s">
        <v>11</v>
      </c>
      <c r="C25" s="15" t="s">
        <v>265</v>
      </c>
      <c r="D25" s="16"/>
      <c r="E25" s="17" t="s">
        <v>42</v>
      </c>
      <c r="F25" s="18" t="s">
        <v>273</v>
      </c>
      <c r="G25" s="12">
        <v>1</v>
      </c>
      <c r="H25" s="12" t="s">
        <v>208</v>
      </c>
      <c r="I25" s="14" t="s">
        <v>274</v>
      </c>
      <c r="J25" s="14" t="s">
        <v>275</v>
      </c>
      <c r="K25" s="12">
        <v>2021</v>
      </c>
      <c r="L25" s="12" t="s">
        <v>210</v>
      </c>
      <c r="M25" s="14"/>
      <c r="N25" s="20" t="str">
        <f t="shared" si="0"/>
        <v>https://www.airitibooks.com/Detail/Detail?PublicationID=P20210712088</v>
      </c>
      <c r="O25" t="s">
        <v>666</v>
      </c>
    </row>
    <row r="26" spans="1:15">
      <c r="A26" s="12">
        <v>25</v>
      </c>
      <c r="B26" s="14" t="s">
        <v>11</v>
      </c>
      <c r="C26" s="15" t="s">
        <v>254</v>
      </c>
      <c r="D26" s="16"/>
      <c r="E26" s="17" t="s">
        <v>43</v>
      </c>
      <c r="F26" s="18" t="s">
        <v>276</v>
      </c>
      <c r="G26" s="12">
        <v>1</v>
      </c>
      <c r="H26" s="12" t="s">
        <v>208</v>
      </c>
      <c r="I26" s="14" t="s">
        <v>277</v>
      </c>
      <c r="J26" s="14" t="s">
        <v>275</v>
      </c>
      <c r="K26" s="12">
        <v>2021</v>
      </c>
      <c r="L26" s="12" t="s">
        <v>210</v>
      </c>
      <c r="M26" s="14"/>
      <c r="N26" s="20" t="str">
        <f t="shared" si="0"/>
        <v>https://www.airitibooks.com/Detail/Detail?PublicationID=P20211220033</v>
      </c>
      <c r="O26" t="s">
        <v>667</v>
      </c>
    </row>
    <row r="27" spans="1:15" ht="28.5">
      <c r="A27" s="12">
        <v>26</v>
      </c>
      <c r="B27" s="14" t="s">
        <v>11</v>
      </c>
      <c r="C27" s="15" t="s">
        <v>265</v>
      </c>
      <c r="D27" s="16"/>
      <c r="E27" s="17" t="s">
        <v>44</v>
      </c>
      <c r="F27" s="18" t="s">
        <v>278</v>
      </c>
      <c r="G27" s="12">
        <v>1</v>
      </c>
      <c r="H27" s="12" t="s">
        <v>208</v>
      </c>
      <c r="I27" s="14" t="s">
        <v>279</v>
      </c>
      <c r="J27" s="14" t="s">
        <v>275</v>
      </c>
      <c r="K27" s="12">
        <v>2019</v>
      </c>
      <c r="L27" s="12" t="s">
        <v>210</v>
      </c>
      <c r="M27" s="14"/>
      <c r="N27" s="20" t="str">
        <f t="shared" si="0"/>
        <v>https://www.airitibooks.com/Detail/Detail?PublicationID=P20210111066</v>
      </c>
      <c r="O27" t="s">
        <v>668</v>
      </c>
    </row>
    <row r="28" spans="1:15" ht="28.5">
      <c r="A28" s="12">
        <v>27</v>
      </c>
      <c r="B28" s="14" t="s">
        <v>11</v>
      </c>
      <c r="C28" s="15" t="s">
        <v>265</v>
      </c>
      <c r="D28" s="16"/>
      <c r="E28" s="17" t="s">
        <v>45</v>
      </c>
      <c r="F28" s="18" t="s">
        <v>280</v>
      </c>
      <c r="G28" s="12">
        <v>1</v>
      </c>
      <c r="H28" s="12" t="s">
        <v>208</v>
      </c>
      <c r="I28" s="14" t="s">
        <v>279</v>
      </c>
      <c r="J28" s="14" t="s">
        <v>275</v>
      </c>
      <c r="K28" s="12">
        <v>2018</v>
      </c>
      <c r="L28" s="12" t="s">
        <v>210</v>
      </c>
      <c r="M28" s="14"/>
      <c r="N28" s="20" t="str">
        <f t="shared" si="0"/>
        <v>https://www.airitibooks.com/Detail/Detail?PublicationID=P20210111065</v>
      </c>
      <c r="O28" t="s">
        <v>669</v>
      </c>
    </row>
    <row r="29" spans="1:15" ht="28.5">
      <c r="A29" s="12">
        <v>28</v>
      </c>
      <c r="B29" s="14" t="s">
        <v>11</v>
      </c>
      <c r="C29" s="15" t="s">
        <v>254</v>
      </c>
      <c r="D29" s="16"/>
      <c r="E29" s="17" t="s">
        <v>46</v>
      </c>
      <c r="F29" s="18" t="s">
        <v>281</v>
      </c>
      <c r="G29" s="12">
        <v>1</v>
      </c>
      <c r="H29" s="12" t="s">
        <v>208</v>
      </c>
      <c r="I29" s="14" t="s">
        <v>282</v>
      </c>
      <c r="J29" s="14" t="s">
        <v>275</v>
      </c>
      <c r="K29" s="12">
        <v>2021</v>
      </c>
      <c r="L29" s="12" t="s">
        <v>210</v>
      </c>
      <c r="M29" s="14"/>
      <c r="N29" s="20" t="str">
        <f t="shared" si="0"/>
        <v>https://www.airitibooks.com/Detail/Detail?PublicationID=P20211101636</v>
      </c>
      <c r="O29" t="s">
        <v>670</v>
      </c>
    </row>
    <row r="30" spans="1:15" ht="42.75">
      <c r="A30" s="12">
        <v>29</v>
      </c>
      <c r="B30" s="14" t="s">
        <v>11</v>
      </c>
      <c r="C30" s="15" t="s">
        <v>261</v>
      </c>
      <c r="D30" s="16"/>
      <c r="E30" s="17" t="s">
        <v>47</v>
      </c>
      <c r="F30" s="18" t="s">
        <v>283</v>
      </c>
      <c r="G30" s="12">
        <v>1</v>
      </c>
      <c r="H30" s="12" t="s">
        <v>208</v>
      </c>
      <c r="I30" s="14" t="s">
        <v>284</v>
      </c>
      <c r="J30" s="14" t="s">
        <v>275</v>
      </c>
      <c r="K30" s="12">
        <v>2021</v>
      </c>
      <c r="L30" s="12" t="s">
        <v>210</v>
      </c>
      <c r="M30" s="14"/>
      <c r="N30" s="20" t="str">
        <f t="shared" si="0"/>
        <v>https://www.airitibooks.com/Detail/Detail?PublicationID=P20210416033</v>
      </c>
      <c r="O30" t="s">
        <v>671</v>
      </c>
    </row>
    <row r="31" spans="1:15">
      <c r="A31" s="12">
        <v>30</v>
      </c>
      <c r="B31" s="14" t="s">
        <v>11</v>
      </c>
      <c r="C31" s="15" t="s">
        <v>265</v>
      </c>
      <c r="D31" s="16"/>
      <c r="E31" s="17" t="s">
        <v>48</v>
      </c>
      <c r="F31" s="18" t="s">
        <v>285</v>
      </c>
      <c r="G31" s="12">
        <v>1</v>
      </c>
      <c r="H31" s="12" t="s">
        <v>208</v>
      </c>
      <c r="I31" s="14" t="s">
        <v>286</v>
      </c>
      <c r="J31" s="14" t="s">
        <v>275</v>
      </c>
      <c r="K31" s="12">
        <v>2021</v>
      </c>
      <c r="L31" s="12" t="s">
        <v>210</v>
      </c>
      <c r="M31" s="14"/>
      <c r="N31" s="20" t="str">
        <f t="shared" si="0"/>
        <v>https://www.airitibooks.com/Detail/Detail?PublicationID=P20220418100</v>
      </c>
      <c r="O31" t="s">
        <v>672</v>
      </c>
    </row>
    <row r="32" spans="1:15" ht="28.5">
      <c r="A32" s="12">
        <v>31</v>
      </c>
      <c r="B32" s="14" t="s">
        <v>11</v>
      </c>
      <c r="C32" s="15" t="s">
        <v>287</v>
      </c>
      <c r="D32" s="16"/>
      <c r="E32" s="17" t="s">
        <v>49</v>
      </c>
      <c r="F32" s="18" t="s">
        <v>288</v>
      </c>
      <c r="G32" s="12">
        <v>1</v>
      </c>
      <c r="H32" s="12" t="s">
        <v>208</v>
      </c>
      <c r="I32" s="14" t="s">
        <v>289</v>
      </c>
      <c r="J32" s="14" t="s">
        <v>275</v>
      </c>
      <c r="K32" s="12">
        <v>2020</v>
      </c>
      <c r="L32" s="12" t="s">
        <v>210</v>
      </c>
      <c r="M32" s="14"/>
      <c r="N32" s="20" t="str">
        <f t="shared" si="0"/>
        <v>https://www.airitibooks.com/Detail/Detail?PublicationID=P20200703144</v>
      </c>
      <c r="O32" t="s">
        <v>673</v>
      </c>
    </row>
    <row r="33" spans="1:15">
      <c r="A33" s="12">
        <v>32</v>
      </c>
      <c r="B33" s="14" t="s">
        <v>11</v>
      </c>
      <c r="C33" s="15" t="s">
        <v>254</v>
      </c>
      <c r="D33" s="16"/>
      <c r="E33" s="17" t="s">
        <v>50</v>
      </c>
      <c r="F33" s="18" t="s">
        <v>290</v>
      </c>
      <c r="G33" s="12">
        <v>1</v>
      </c>
      <c r="H33" s="12" t="s">
        <v>208</v>
      </c>
      <c r="I33" s="14" t="s">
        <v>291</v>
      </c>
      <c r="J33" s="14" t="s">
        <v>275</v>
      </c>
      <c r="K33" s="12">
        <v>2021</v>
      </c>
      <c r="L33" s="12" t="s">
        <v>210</v>
      </c>
      <c r="M33" s="14"/>
      <c r="N33" s="20" t="str">
        <f t="shared" si="0"/>
        <v>https://www.airitibooks.com/Detail/Detail?PublicationID=P20220516015</v>
      </c>
      <c r="O33" t="s">
        <v>674</v>
      </c>
    </row>
    <row r="34" spans="1:15">
      <c r="A34" s="12">
        <v>33</v>
      </c>
      <c r="B34" s="14" t="s">
        <v>11</v>
      </c>
      <c r="C34" s="15" t="s">
        <v>222</v>
      </c>
      <c r="D34" s="16"/>
      <c r="E34" s="17" t="s">
        <v>51</v>
      </c>
      <c r="F34" s="18" t="s">
        <v>292</v>
      </c>
      <c r="G34" s="12">
        <v>1</v>
      </c>
      <c r="H34" s="12" t="s">
        <v>208</v>
      </c>
      <c r="I34" s="14" t="s">
        <v>293</v>
      </c>
      <c r="J34" s="14" t="s">
        <v>275</v>
      </c>
      <c r="K34" s="12">
        <v>2021</v>
      </c>
      <c r="L34" s="12" t="s">
        <v>210</v>
      </c>
      <c r="M34" s="14"/>
      <c r="N34" s="20" t="str">
        <f t="shared" si="0"/>
        <v>https://www.airitibooks.com/Detail/Detail?PublicationID=P20220516016</v>
      </c>
      <c r="O34" t="s">
        <v>675</v>
      </c>
    </row>
    <row r="35" spans="1:15">
      <c r="A35" s="12">
        <v>34</v>
      </c>
      <c r="B35" s="14" t="s">
        <v>11</v>
      </c>
      <c r="C35" s="15" t="s">
        <v>222</v>
      </c>
      <c r="D35" s="16"/>
      <c r="E35" s="17" t="s">
        <v>52</v>
      </c>
      <c r="F35" s="18" t="s">
        <v>294</v>
      </c>
      <c r="G35" s="12">
        <v>1</v>
      </c>
      <c r="H35" s="12" t="s">
        <v>208</v>
      </c>
      <c r="I35" s="14" t="s">
        <v>295</v>
      </c>
      <c r="J35" s="14" t="s">
        <v>275</v>
      </c>
      <c r="K35" s="12">
        <v>2018</v>
      </c>
      <c r="L35" s="12" t="s">
        <v>210</v>
      </c>
      <c r="M35" s="14"/>
      <c r="N35" s="20" t="str">
        <f t="shared" si="0"/>
        <v>https://www.airitibooks.com/Detail/Detail?PublicationID=P20210816070</v>
      </c>
      <c r="O35" t="s">
        <v>676</v>
      </c>
    </row>
    <row r="36" spans="1:15" ht="28.5">
      <c r="A36" s="12">
        <v>35</v>
      </c>
      <c r="B36" s="14" t="s">
        <v>11</v>
      </c>
      <c r="C36" s="15" t="s">
        <v>265</v>
      </c>
      <c r="D36" s="16"/>
      <c r="E36" s="17" t="s">
        <v>53</v>
      </c>
      <c r="F36" s="18" t="s">
        <v>296</v>
      </c>
      <c r="G36" s="12">
        <v>1</v>
      </c>
      <c r="H36" s="12" t="s">
        <v>208</v>
      </c>
      <c r="I36" s="14" t="s">
        <v>297</v>
      </c>
      <c r="J36" s="14" t="s">
        <v>275</v>
      </c>
      <c r="K36" s="12">
        <v>2020</v>
      </c>
      <c r="L36" s="12" t="s">
        <v>210</v>
      </c>
      <c r="M36" s="14"/>
      <c r="N36" s="20" t="str">
        <f t="shared" si="0"/>
        <v>https://www.airitibooks.com/Detail/Detail?PublicationID=P20200813082</v>
      </c>
      <c r="O36" t="s">
        <v>677</v>
      </c>
    </row>
    <row r="37" spans="1:15" ht="28.5">
      <c r="A37" s="12">
        <v>36</v>
      </c>
      <c r="B37" s="14" t="s">
        <v>11</v>
      </c>
      <c r="C37" s="15" t="s">
        <v>254</v>
      </c>
      <c r="D37" s="16"/>
      <c r="E37" s="17" t="s">
        <v>54</v>
      </c>
      <c r="F37" s="18" t="s">
        <v>298</v>
      </c>
      <c r="G37" s="12">
        <v>1</v>
      </c>
      <c r="H37" s="12" t="s">
        <v>208</v>
      </c>
      <c r="I37" s="14" t="s">
        <v>299</v>
      </c>
      <c r="J37" s="14" t="s">
        <v>275</v>
      </c>
      <c r="K37" s="12">
        <v>2021</v>
      </c>
      <c r="L37" s="12" t="s">
        <v>210</v>
      </c>
      <c r="M37" s="14"/>
      <c r="N37" s="20" t="str">
        <f t="shared" si="0"/>
        <v>https://www.airitibooks.com/Detail/Detail?PublicationID=P20210712079</v>
      </c>
      <c r="O37" t="s">
        <v>678</v>
      </c>
    </row>
    <row r="38" spans="1:15" ht="42.75">
      <c r="A38" s="12">
        <v>37</v>
      </c>
      <c r="B38" s="14" t="s">
        <v>11</v>
      </c>
      <c r="C38" s="15" t="s">
        <v>261</v>
      </c>
      <c r="D38" s="16"/>
      <c r="E38" s="17" t="s">
        <v>55</v>
      </c>
      <c r="F38" s="18" t="s">
        <v>300</v>
      </c>
      <c r="G38" s="12">
        <v>1</v>
      </c>
      <c r="H38" s="12" t="s">
        <v>208</v>
      </c>
      <c r="I38" s="14" t="s">
        <v>301</v>
      </c>
      <c r="J38" s="14" t="s">
        <v>275</v>
      </c>
      <c r="K38" s="12">
        <v>2021</v>
      </c>
      <c r="L38" s="12" t="s">
        <v>210</v>
      </c>
      <c r="M38" s="14"/>
      <c r="N38" s="20" t="str">
        <f t="shared" si="0"/>
        <v>https://www.airitibooks.com/Detail/Detail?PublicationID=P20210712092</v>
      </c>
      <c r="O38" t="s">
        <v>679</v>
      </c>
    </row>
    <row r="39" spans="1:15" ht="28.5">
      <c r="A39" s="12">
        <v>38</v>
      </c>
      <c r="B39" s="14" t="s">
        <v>11</v>
      </c>
      <c r="C39" s="15" t="s">
        <v>265</v>
      </c>
      <c r="D39" s="16"/>
      <c r="E39" s="17" t="s">
        <v>56</v>
      </c>
      <c r="F39" s="18" t="s">
        <v>302</v>
      </c>
      <c r="G39" s="12">
        <v>1</v>
      </c>
      <c r="H39" s="12" t="s">
        <v>208</v>
      </c>
      <c r="I39" s="14" t="s">
        <v>303</v>
      </c>
      <c r="J39" s="14" t="s">
        <v>275</v>
      </c>
      <c r="K39" s="12">
        <v>2020</v>
      </c>
      <c r="L39" s="12" t="s">
        <v>210</v>
      </c>
      <c r="M39" s="14"/>
      <c r="N39" s="20" t="str">
        <f t="shared" si="0"/>
        <v>https://www.airitibooks.com/Detail/Detail?PublicationID=P20210129034</v>
      </c>
      <c r="O39" t="s">
        <v>680</v>
      </c>
    </row>
    <row r="40" spans="1:15" ht="28.5">
      <c r="A40" s="12">
        <v>39</v>
      </c>
      <c r="B40" s="14" t="s">
        <v>11</v>
      </c>
      <c r="C40" s="15" t="s">
        <v>222</v>
      </c>
      <c r="D40" s="16"/>
      <c r="E40" s="17" t="s">
        <v>57</v>
      </c>
      <c r="F40" s="18" t="s">
        <v>304</v>
      </c>
      <c r="G40" s="12">
        <v>1</v>
      </c>
      <c r="H40" s="12" t="s">
        <v>208</v>
      </c>
      <c r="I40" s="14" t="s">
        <v>305</v>
      </c>
      <c r="J40" s="14" t="s">
        <v>275</v>
      </c>
      <c r="K40" s="12">
        <v>2020</v>
      </c>
      <c r="L40" s="12" t="s">
        <v>210</v>
      </c>
      <c r="M40" s="14"/>
      <c r="N40" s="20" t="str">
        <f t="shared" si="0"/>
        <v>https://www.airitibooks.com/Detail/Detail?PublicationID=P20201204133</v>
      </c>
      <c r="O40" t="s">
        <v>681</v>
      </c>
    </row>
    <row r="41" spans="1:15" ht="42.75">
      <c r="A41" s="12">
        <v>40</v>
      </c>
      <c r="B41" s="14" t="s">
        <v>11</v>
      </c>
      <c r="C41" s="15" t="s">
        <v>265</v>
      </c>
      <c r="D41" s="16"/>
      <c r="E41" s="17" t="s">
        <v>58</v>
      </c>
      <c r="F41" s="18" t="s">
        <v>306</v>
      </c>
      <c r="G41" s="12">
        <v>1</v>
      </c>
      <c r="H41" s="12" t="s">
        <v>208</v>
      </c>
      <c r="I41" s="14" t="s">
        <v>307</v>
      </c>
      <c r="J41" s="14" t="s">
        <v>275</v>
      </c>
      <c r="K41" s="12">
        <v>2021</v>
      </c>
      <c r="L41" s="12" t="s">
        <v>210</v>
      </c>
      <c r="M41" s="14"/>
      <c r="N41" s="20" t="str">
        <f t="shared" si="0"/>
        <v>https://www.airitibooks.com/Detail/Detail?PublicationID=P20210319108</v>
      </c>
      <c r="O41" t="s">
        <v>682</v>
      </c>
    </row>
    <row r="42" spans="1:15">
      <c r="A42" s="12">
        <v>41</v>
      </c>
      <c r="B42" s="14" t="s">
        <v>11</v>
      </c>
      <c r="C42" s="15" t="s">
        <v>265</v>
      </c>
      <c r="D42" s="16"/>
      <c r="E42" s="17" t="s">
        <v>59</v>
      </c>
      <c r="F42" s="18" t="s">
        <v>308</v>
      </c>
      <c r="G42" s="12">
        <v>1</v>
      </c>
      <c r="H42" s="12" t="s">
        <v>208</v>
      </c>
      <c r="I42" s="14" t="s">
        <v>309</v>
      </c>
      <c r="J42" s="14" t="s">
        <v>275</v>
      </c>
      <c r="K42" s="12">
        <v>2021</v>
      </c>
      <c r="L42" s="12" t="s">
        <v>210</v>
      </c>
      <c r="M42" s="14"/>
      <c r="N42" s="20" t="str">
        <f t="shared" si="0"/>
        <v>https://www.airitibooks.com/Detail/Detail?PublicationID=P20220516006</v>
      </c>
      <c r="O42" t="s">
        <v>683</v>
      </c>
    </row>
    <row r="43" spans="1:15" ht="28.5">
      <c r="A43" s="12">
        <v>42</v>
      </c>
      <c r="B43" s="14" t="s">
        <v>11</v>
      </c>
      <c r="C43" s="15" t="s">
        <v>261</v>
      </c>
      <c r="D43" s="16"/>
      <c r="E43" s="17" t="s">
        <v>60</v>
      </c>
      <c r="F43" s="18" t="s">
        <v>310</v>
      </c>
      <c r="G43" s="12">
        <v>1</v>
      </c>
      <c r="H43" s="12" t="s">
        <v>208</v>
      </c>
      <c r="I43" s="14" t="s">
        <v>311</v>
      </c>
      <c r="J43" s="14" t="s">
        <v>275</v>
      </c>
      <c r="K43" s="12">
        <v>2021</v>
      </c>
      <c r="L43" s="12" t="s">
        <v>210</v>
      </c>
      <c r="M43" s="14"/>
      <c r="N43" s="20" t="str">
        <f t="shared" si="0"/>
        <v>https://www.airitibooks.com/Detail/Detail?PublicationID=P20210712096</v>
      </c>
      <c r="O43" t="s">
        <v>684</v>
      </c>
    </row>
    <row r="44" spans="1:15" ht="28.5">
      <c r="A44" s="12">
        <v>43</v>
      </c>
      <c r="B44" s="14" t="s">
        <v>11</v>
      </c>
      <c r="C44" s="15" t="s">
        <v>265</v>
      </c>
      <c r="D44" s="16"/>
      <c r="E44" s="17" t="s">
        <v>61</v>
      </c>
      <c r="F44" s="18" t="s">
        <v>312</v>
      </c>
      <c r="G44" s="12">
        <v>1</v>
      </c>
      <c r="H44" s="12" t="s">
        <v>226</v>
      </c>
      <c r="I44" s="14" t="s">
        <v>313</v>
      </c>
      <c r="J44" s="14" t="s">
        <v>275</v>
      </c>
      <c r="K44" s="12">
        <v>2021</v>
      </c>
      <c r="L44" s="12" t="s">
        <v>210</v>
      </c>
      <c r="M44" s="14"/>
      <c r="N44" s="20" t="str">
        <f t="shared" si="0"/>
        <v>https://www.airitibooks.com/Detail/Detail?PublicationID=P20210416039</v>
      </c>
      <c r="O44" t="s">
        <v>685</v>
      </c>
    </row>
    <row r="45" spans="1:15">
      <c r="A45" s="12">
        <v>44</v>
      </c>
      <c r="B45" s="14" t="s">
        <v>11</v>
      </c>
      <c r="C45" s="15" t="s">
        <v>254</v>
      </c>
      <c r="D45" s="16"/>
      <c r="E45" s="17" t="s">
        <v>62</v>
      </c>
      <c r="F45" s="18" t="s">
        <v>314</v>
      </c>
      <c r="G45" s="12">
        <v>1</v>
      </c>
      <c r="H45" s="12" t="s">
        <v>208</v>
      </c>
      <c r="I45" s="14" t="s">
        <v>315</v>
      </c>
      <c r="J45" s="14" t="s">
        <v>275</v>
      </c>
      <c r="K45" s="12">
        <v>2021</v>
      </c>
      <c r="L45" s="12" t="s">
        <v>210</v>
      </c>
      <c r="M45" s="14"/>
      <c r="N45" s="20" t="str">
        <f t="shared" si="0"/>
        <v>https://www.airitibooks.com/Detail/Detail?PublicationID=P20220516007</v>
      </c>
      <c r="O45" t="s">
        <v>686</v>
      </c>
    </row>
    <row r="46" spans="1:15" ht="28.5">
      <c r="A46" s="12">
        <v>45</v>
      </c>
      <c r="B46" s="14" t="s">
        <v>11</v>
      </c>
      <c r="C46" s="15" t="s">
        <v>316</v>
      </c>
      <c r="D46" s="16"/>
      <c r="E46" s="17" t="s">
        <v>63</v>
      </c>
      <c r="F46" s="18" t="s">
        <v>317</v>
      </c>
      <c r="G46" s="12">
        <v>1</v>
      </c>
      <c r="H46" s="12" t="s">
        <v>208</v>
      </c>
      <c r="I46" s="14" t="s">
        <v>318</v>
      </c>
      <c r="J46" s="14" t="s">
        <v>275</v>
      </c>
      <c r="K46" s="12">
        <v>2020</v>
      </c>
      <c r="L46" s="12" t="s">
        <v>210</v>
      </c>
      <c r="M46" s="14"/>
      <c r="N46" s="20" t="str">
        <f t="shared" si="0"/>
        <v>https://www.airitibooks.com/Detail/Detail?PublicationID=P20200828037</v>
      </c>
      <c r="O46" t="s">
        <v>687</v>
      </c>
    </row>
    <row r="47" spans="1:15" ht="28.5">
      <c r="A47" s="12">
        <v>46</v>
      </c>
      <c r="B47" s="14" t="s">
        <v>11</v>
      </c>
      <c r="C47" s="15" t="s">
        <v>261</v>
      </c>
      <c r="D47" s="16"/>
      <c r="E47" s="17" t="s">
        <v>64</v>
      </c>
      <c r="F47" s="18" t="s">
        <v>319</v>
      </c>
      <c r="G47" s="12">
        <v>1</v>
      </c>
      <c r="H47" s="12" t="s">
        <v>208</v>
      </c>
      <c r="I47" s="14" t="s">
        <v>320</v>
      </c>
      <c r="J47" s="14" t="s">
        <v>275</v>
      </c>
      <c r="K47" s="12">
        <v>2021</v>
      </c>
      <c r="L47" s="12" t="s">
        <v>210</v>
      </c>
      <c r="M47" s="14"/>
      <c r="N47" s="20" t="str">
        <f t="shared" si="0"/>
        <v>https://www.airitibooks.com/Detail/Detail?PublicationID=P20220516009</v>
      </c>
      <c r="O47" t="s">
        <v>688</v>
      </c>
    </row>
    <row r="48" spans="1:15" ht="42.75">
      <c r="A48" s="12">
        <v>47</v>
      </c>
      <c r="B48" s="14" t="s">
        <v>11</v>
      </c>
      <c r="C48" s="15" t="s">
        <v>254</v>
      </c>
      <c r="D48" s="16"/>
      <c r="E48" s="17" t="s">
        <v>65</v>
      </c>
      <c r="F48" s="18" t="s">
        <v>321</v>
      </c>
      <c r="G48" s="12">
        <v>1</v>
      </c>
      <c r="H48" s="12" t="s">
        <v>208</v>
      </c>
      <c r="I48" s="14" t="s">
        <v>322</v>
      </c>
      <c r="J48" s="14" t="s">
        <v>275</v>
      </c>
      <c r="K48" s="12">
        <v>2021</v>
      </c>
      <c r="L48" s="12" t="s">
        <v>210</v>
      </c>
      <c r="M48" s="14"/>
      <c r="N48" s="20" t="str">
        <f t="shared" si="0"/>
        <v>https://www.airitibooks.com/Detail/Detail?PublicationID=P20210416041</v>
      </c>
      <c r="O48" t="s">
        <v>689</v>
      </c>
    </row>
    <row r="49" spans="1:15" ht="28.5">
      <c r="A49" s="12">
        <v>48</v>
      </c>
      <c r="B49" s="14" t="s">
        <v>11</v>
      </c>
      <c r="C49" s="15" t="s">
        <v>254</v>
      </c>
      <c r="D49" s="16"/>
      <c r="E49" s="17" t="s">
        <v>66</v>
      </c>
      <c r="F49" s="18" t="s">
        <v>323</v>
      </c>
      <c r="G49" s="12">
        <v>1</v>
      </c>
      <c r="H49" s="12" t="s">
        <v>208</v>
      </c>
      <c r="I49" s="14" t="s">
        <v>324</v>
      </c>
      <c r="J49" s="14" t="s">
        <v>275</v>
      </c>
      <c r="K49" s="12">
        <v>2021</v>
      </c>
      <c r="L49" s="12" t="s">
        <v>210</v>
      </c>
      <c r="M49" s="14"/>
      <c r="N49" s="20" t="str">
        <f t="shared" si="0"/>
        <v>https://www.airitibooks.com/Detail/Detail?PublicationID=P20211101641</v>
      </c>
      <c r="O49" t="s">
        <v>690</v>
      </c>
    </row>
    <row r="50" spans="1:15" ht="28.5">
      <c r="A50" s="12">
        <v>49</v>
      </c>
      <c r="B50" s="14" t="s">
        <v>11</v>
      </c>
      <c r="C50" s="15" t="s">
        <v>254</v>
      </c>
      <c r="D50" s="16"/>
      <c r="E50" s="17" t="s">
        <v>67</v>
      </c>
      <c r="F50" s="18" t="s">
        <v>325</v>
      </c>
      <c r="G50" s="12">
        <v>1</v>
      </c>
      <c r="H50" s="12" t="s">
        <v>208</v>
      </c>
      <c r="I50" s="14" t="s">
        <v>326</v>
      </c>
      <c r="J50" s="14" t="s">
        <v>275</v>
      </c>
      <c r="K50" s="12">
        <v>2021</v>
      </c>
      <c r="L50" s="12" t="s">
        <v>210</v>
      </c>
      <c r="M50" s="14"/>
      <c r="N50" s="20" t="str">
        <f t="shared" si="0"/>
        <v>https://www.airitibooks.com/Detail/Detail?PublicationID=P20210816068</v>
      </c>
      <c r="O50" t="s">
        <v>691</v>
      </c>
    </row>
    <row r="51" spans="1:15">
      <c r="A51" s="12">
        <v>50</v>
      </c>
      <c r="B51" s="14" t="s">
        <v>11</v>
      </c>
      <c r="C51" s="15" t="s">
        <v>233</v>
      </c>
      <c r="D51" s="16"/>
      <c r="E51" s="17" t="s">
        <v>68</v>
      </c>
      <c r="F51" s="18" t="s">
        <v>327</v>
      </c>
      <c r="G51" s="12">
        <v>1</v>
      </c>
      <c r="H51" s="12" t="s">
        <v>208</v>
      </c>
      <c r="I51" s="14" t="s">
        <v>328</v>
      </c>
      <c r="J51" s="14" t="s">
        <v>275</v>
      </c>
      <c r="K51" s="12">
        <v>2021</v>
      </c>
      <c r="L51" s="12" t="s">
        <v>210</v>
      </c>
      <c r="M51" s="14"/>
      <c r="N51" s="20" t="str">
        <f t="shared" si="0"/>
        <v>https://www.airitibooks.com/Detail/Detail?PublicationID=P20220516004</v>
      </c>
      <c r="O51" t="s">
        <v>692</v>
      </c>
    </row>
    <row r="52" spans="1:15">
      <c r="A52" s="12">
        <v>51</v>
      </c>
      <c r="B52" s="14" t="s">
        <v>11</v>
      </c>
      <c r="C52" s="15" t="s">
        <v>206</v>
      </c>
      <c r="D52" s="16"/>
      <c r="E52" s="17" t="s">
        <v>69</v>
      </c>
      <c r="F52" s="18" t="s">
        <v>329</v>
      </c>
      <c r="G52" s="12">
        <v>1</v>
      </c>
      <c r="H52" s="12" t="s">
        <v>208</v>
      </c>
      <c r="I52" s="14" t="s">
        <v>330</v>
      </c>
      <c r="J52" s="14" t="s">
        <v>331</v>
      </c>
      <c r="K52" s="12">
        <v>2017</v>
      </c>
      <c r="L52" s="12" t="s">
        <v>210</v>
      </c>
      <c r="M52" s="14"/>
      <c r="N52" s="20" t="str">
        <f t="shared" si="0"/>
        <v>https://www.airitibooks.com/Detail/Detail?PublicationID=P20201012123</v>
      </c>
      <c r="O52" t="s">
        <v>693</v>
      </c>
    </row>
    <row r="53" spans="1:15">
      <c r="A53" s="12">
        <v>52</v>
      </c>
      <c r="B53" s="14" t="s">
        <v>11</v>
      </c>
      <c r="C53" s="15" t="s">
        <v>287</v>
      </c>
      <c r="D53" s="16"/>
      <c r="E53" s="17" t="s">
        <v>70</v>
      </c>
      <c r="F53" s="18" t="s">
        <v>332</v>
      </c>
      <c r="G53" s="12">
        <v>1</v>
      </c>
      <c r="H53" s="12" t="s">
        <v>208</v>
      </c>
      <c r="I53" s="14" t="s">
        <v>333</v>
      </c>
      <c r="J53" s="14" t="s">
        <v>334</v>
      </c>
      <c r="K53" s="12">
        <v>2020</v>
      </c>
      <c r="L53" s="12" t="s">
        <v>210</v>
      </c>
      <c r="M53" s="14"/>
      <c r="N53" s="20" t="str">
        <f t="shared" si="0"/>
        <v>https://www.airitibooks.com/Detail/Detail?PublicationID=P20201218005</v>
      </c>
      <c r="O53" t="s">
        <v>694</v>
      </c>
    </row>
    <row r="54" spans="1:15">
      <c r="A54" s="12">
        <v>53</v>
      </c>
      <c r="B54" s="14" t="s">
        <v>11</v>
      </c>
      <c r="C54" s="15" t="s">
        <v>233</v>
      </c>
      <c r="D54" s="16"/>
      <c r="E54" s="17" t="s">
        <v>71</v>
      </c>
      <c r="F54" s="18" t="s">
        <v>335</v>
      </c>
      <c r="G54" s="12">
        <v>1</v>
      </c>
      <c r="H54" s="12" t="s">
        <v>208</v>
      </c>
      <c r="I54" s="14" t="s">
        <v>336</v>
      </c>
      <c r="J54" s="14" t="s">
        <v>337</v>
      </c>
      <c r="K54" s="12">
        <v>2020</v>
      </c>
      <c r="L54" s="12" t="s">
        <v>210</v>
      </c>
      <c r="M54" s="14"/>
      <c r="N54" s="20" t="str">
        <f t="shared" si="0"/>
        <v>https://www.airitibooks.com/Detail/Detail?PublicationID=P20220613103</v>
      </c>
      <c r="O54" t="s">
        <v>695</v>
      </c>
    </row>
    <row r="55" spans="1:15">
      <c r="A55" s="12">
        <v>54</v>
      </c>
      <c r="B55" s="14" t="s">
        <v>11</v>
      </c>
      <c r="C55" s="15" t="s">
        <v>338</v>
      </c>
      <c r="D55" s="16"/>
      <c r="E55" s="17" t="s">
        <v>72</v>
      </c>
      <c r="F55" s="18" t="s">
        <v>339</v>
      </c>
      <c r="G55" s="12">
        <v>1</v>
      </c>
      <c r="H55" s="12" t="s">
        <v>208</v>
      </c>
      <c r="I55" s="14" t="s">
        <v>340</v>
      </c>
      <c r="J55" s="14" t="s">
        <v>341</v>
      </c>
      <c r="K55" s="12">
        <v>2018</v>
      </c>
      <c r="L55" s="12" t="s">
        <v>210</v>
      </c>
      <c r="M55" s="14"/>
      <c r="N55" s="20" t="str">
        <f t="shared" si="0"/>
        <v>https://www.airitibooks.com/Detail/Detail?PublicationID=P20190322067</v>
      </c>
      <c r="O55" t="s">
        <v>696</v>
      </c>
    </row>
    <row r="56" spans="1:15">
      <c r="A56" s="12">
        <v>55</v>
      </c>
      <c r="B56" s="14" t="s">
        <v>11</v>
      </c>
      <c r="C56" s="15" t="s">
        <v>265</v>
      </c>
      <c r="D56" s="16"/>
      <c r="E56" s="17" t="s">
        <v>73</v>
      </c>
      <c r="F56" s="18" t="s">
        <v>342</v>
      </c>
      <c r="G56" s="12">
        <v>1</v>
      </c>
      <c r="H56" s="12" t="s">
        <v>208</v>
      </c>
      <c r="I56" s="14" t="s">
        <v>343</v>
      </c>
      <c r="J56" s="14" t="s">
        <v>341</v>
      </c>
      <c r="K56" s="12">
        <v>2018</v>
      </c>
      <c r="L56" s="12" t="s">
        <v>210</v>
      </c>
      <c r="M56" s="14"/>
      <c r="N56" s="20" t="str">
        <f t="shared" si="0"/>
        <v>https://www.airitibooks.com/Detail/Detail?PublicationID=P20190322068</v>
      </c>
      <c r="O56" t="s">
        <v>697</v>
      </c>
    </row>
    <row r="57" spans="1:15">
      <c r="A57" s="12">
        <v>56</v>
      </c>
      <c r="B57" s="14" t="s">
        <v>11</v>
      </c>
      <c r="C57" s="15" t="s">
        <v>265</v>
      </c>
      <c r="D57" s="16"/>
      <c r="E57" s="17" t="s">
        <v>74</v>
      </c>
      <c r="F57" s="18" t="s">
        <v>344</v>
      </c>
      <c r="G57" s="12">
        <v>1</v>
      </c>
      <c r="H57" s="12" t="s">
        <v>208</v>
      </c>
      <c r="I57" s="14" t="s">
        <v>343</v>
      </c>
      <c r="J57" s="14" t="s">
        <v>341</v>
      </c>
      <c r="K57" s="12">
        <v>2018</v>
      </c>
      <c r="L57" s="12" t="s">
        <v>210</v>
      </c>
      <c r="M57" s="14"/>
      <c r="N57" s="20" t="str">
        <f t="shared" si="0"/>
        <v>https://www.airitibooks.com/Detail/Detail?PublicationID=P20190322069</v>
      </c>
      <c r="O57" t="s">
        <v>698</v>
      </c>
    </row>
    <row r="58" spans="1:15">
      <c r="A58" s="12">
        <v>57</v>
      </c>
      <c r="B58" s="14" t="s">
        <v>11</v>
      </c>
      <c r="C58" s="15" t="s">
        <v>206</v>
      </c>
      <c r="D58" s="16"/>
      <c r="E58" s="17" t="s">
        <v>75</v>
      </c>
      <c r="F58" s="18" t="s">
        <v>345</v>
      </c>
      <c r="G58" s="12">
        <v>1</v>
      </c>
      <c r="H58" s="12" t="s">
        <v>208</v>
      </c>
      <c r="I58" s="14" t="s">
        <v>346</v>
      </c>
      <c r="J58" s="14" t="s">
        <v>347</v>
      </c>
      <c r="K58" s="12">
        <v>2018</v>
      </c>
      <c r="L58" s="12" t="s">
        <v>210</v>
      </c>
      <c r="M58" s="14"/>
      <c r="N58" s="20" t="str">
        <f t="shared" si="0"/>
        <v>https://www.airitibooks.com/Detail/Detail?PublicationID=P20190627105</v>
      </c>
      <c r="O58" t="s">
        <v>699</v>
      </c>
    </row>
    <row r="59" spans="1:15">
      <c r="A59" s="12">
        <v>58</v>
      </c>
      <c r="B59" s="14" t="s">
        <v>11</v>
      </c>
      <c r="C59" s="15" t="s">
        <v>348</v>
      </c>
      <c r="D59" s="16"/>
      <c r="E59" s="17" t="s">
        <v>76</v>
      </c>
      <c r="F59" s="18" t="s">
        <v>349</v>
      </c>
      <c r="G59" s="12">
        <v>1</v>
      </c>
      <c r="H59" s="12" t="s">
        <v>350</v>
      </c>
      <c r="I59" s="14" t="s">
        <v>351</v>
      </c>
      <c r="J59" s="14" t="s">
        <v>352</v>
      </c>
      <c r="K59" s="12">
        <v>2018</v>
      </c>
      <c r="L59" s="12" t="s">
        <v>210</v>
      </c>
      <c r="M59" s="14"/>
      <c r="N59" s="20" t="str">
        <f t="shared" si="0"/>
        <v>https://www.airitibooks.com/Detail/Detail?PublicationID=P20200813045</v>
      </c>
      <c r="O59" t="s">
        <v>700</v>
      </c>
    </row>
    <row r="60" spans="1:15">
      <c r="A60" s="12">
        <v>59</v>
      </c>
      <c r="B60" s="14" t="s">
        <v>11</v>
      </c>
      <c r="C60" s="15" t="s">
        <v>348</v>
      </c>
      <c r="D60" s="16"/>
      <c r="E60" s="17" t="s">
        <v>77</v>
      </c>
      <c r="F60" s="18" t="s">
        <v>353</v>
      </c>
      <c r="G60" s="12">
        <v>1</v>
      </c>
      <c r="H60" s="12" t="s">
        <v>208</v>
      </c>
      <c r="I60" s="14" t="s">
        <v>354</v>
      </c>
      <c r="J60" s="14" t="s">
        <v>352</v>
      </c>
      <c r="K60" s="12">
        <v>2017</v>
      </c>
      <c r="L60" s="12" t="s">
        <v>210</v>
      </c>
      <c r="M60" s="14"/>
      <c r="N60" s="20" t="str">
        <f t="shared" si="0"/>
        <v>https://www.airitibooks.com/Detail/Detail?PublicationID=P20200813059</v>
      </c>
      <c r="O60" t="s">
        <v>701</v>
      </c>
    </row>
    <row r="61" spans="1:15">
      <c r="A61" s="12">
        <v>60</v>
      </c>
      <c r="B61" s="14" t="s">
        <v>11</v>
      </c>
      <c r="C61" s="15" t="s">
        <v>338</v>
      </c>
      <c r="D61" s="16"/>
      <c r="E61" s="17" t="s">
        <v>78</v>
      </c>
      <c r="F61" s="18" t="s">
        <v>355</v>
      </c>
      <c r="G61" s="12">
        <v>1</v>
      </c>
      <c r="H61" s="12" t="s">
        <v>226</v>
      </c>
      <c r="I61" s="14" t="s">
        <v>356</v>
      </c>
      <c r="J61" s="14" t="s">
        <v>357</v>
      </c>
      <c r="K61" s="12">
        <v>2020</v>
      </c>
      <c r="L61" s="12" t="s">
        <v>210</v>
      </c>
      <c r="M61" s="14"/>
      <c r="N61" s="20" t="str">
        <f t="shared" si="0"/>
        <v>https://www.airitibooks.com/Detail/Detail?PublicationID=P20210913102</v>
      </c>
      <c r="O61" t="s">
        <v>702</v>
      </c>
    </row>
    <row r="62" spans="1:15" ht="28.5">
      <c r="A62" s="12">
        <v>61</v>
      </c>
      <c r="B62" s="14" t="s">
        <v>11</v>
      </c>
      <c r="C62" s="15" t="s">
        <v>222</v>
      </c>
      <c r="D62" s="16"/>
      <c r="E62" s="17" t="s">
        <v>79</v>
      </c>
      <c r="F62" s="18" t="s">
        <v>358</v>
      </c>
      <c r="G62" s="12">
        <v>1</v>
      </c>
      <c r="H62" s="12" t="s">
        <v>208</v>
      </c>
      <c r="I62" s="14" t="s">
        <v>359</v>
      </c>
      <c r="J62" s="14" t="s">
        <v>357</v>
      </c>
      <c r="K62" s="12">
        <v>2021</v>
      </c>
      <c r="L62" s="12" t="s">
        <v>210</v>
      </c>
      <c r="M62" s="14"/>
      <c r="N62" s="20" t="str">
        <f t="shared" si="0"/>
        <v>https://www.airitibooks.com/Detail/Detail?PublicationID=P20210510208</v>
      </c>
      <c r="O62" t="s">
        <v>703</v>
      </c>
    </row>
    <row r="63" spans="1:15">
      <c r="A63" s="12">
        <v>62</v>
      </c>
      <c r="B63" s="14" t="s">
        <v>11</v>
      </c>
      <c r="C63" s="15" t="s">
        <v>211</v>
      </c>
      <c r="D63" s="16"/>
      <c r="E63" s="17" t="s">
        <v>80</v>
      </c>
      <c r="F63" s="18" t="s">
        <v>360</v>
      </c>
      <c r="G63" s="12">
        <v>1</v>
      </c>
      <c r="H63" s="12" t="s">
        <v>208</v>
      </c>
      <c r="I63" s="14" t="s">
        <v>81</v>
      </c>
      <c r="J63" s="14" t="s">
        <v>361</v>
      </c>
      <c r="K63" s="12">
        <v>2021</v>
      </c>
      <c r="L63" s="12" t="s">
        <v>210</v>
      </c>
      <c r="M63" s="14"/>
      <c r="N63" s="20" t="str">
        <f t="shared" si="0"/>
        <v>https://www.airitibooks.com/Detail/Detail?PublicationID=P20211004097</v>
      </c>
      <c r="O63" t="s">
        <v>704</v>
      </c>
    </row>
    <row r="64" spans="1:15" ht="28.5">
      <c r="A64" s="12">
        <v>63</v>
      </c>
      <c r="B64" s="14" t="s">
        <v>11</v>
      </c>
      <c r="C64" s="15" t="s">
        <v>211</v>
      </c>
      <c r="D64" s="16"/>
      <c r="E64" s="17" t="s">
        <v>82</v>
      </c>
      <c r="F64" s="18" t="s">
        <v>362</v>
      </c>
      <c r="G64" s="12">
        <v>1</v>
      </c>
      <c r="H64" s="12" t="s">
        <v>208</v>
      </c>
      <c r="I64" s="14" t="s">
        <v>83</v>
      </c>
      <c r="J64" s="14" t="s">
        <v>361</v>
      </c>
      <c r="K64" s="12">
        <v>2021</v>
      </c>
      <c r="L64" s="12" t="s">
        <v>210</v>
      </c>
      <c r="M64" s="14"/>
      <c r="N64" s="20" t="str">
        <f t="shared" si="0"/>
        <v>https://www.airitibooks.com/Detail/Detail?PublicationID=P20211004095</v>
      </c>
      <c r="O64" t="s">
        <v>705</v>
      </c>
    </row>
    <row r="65" spans="1:15" ht="28.5">
      <c r="A65" s="12">
        <v>64</v>
      </c>
      <c r="B65" s="14" t="s">
        <v>11</v>
      </c>
      <c r="C65" s="15" t="s">
        <v>265</v>
      </c>
      <c r="D65" s="16"/>
      <c r="E65" s="17" t="s">
        <v>84</v>
      </c>
      <c r="F65" s="18" t="s">
        <v>363</v>
      </c>
      <c r="G65" s="12">
        <v>1</v>
      </c>
      <c r="H65" s="12" t="s">
        <v>208</v>
      </c>
      <c r="I65" s="14" t="s">
        <v>364</v>
      </c>
      <c r="J65" s="14" t="s">
        <v>361</v>
      </c>
      <c r="K65" s="12">
        <v>2021</v>
      </c>
      <c r="L65" s="12" t="s">
        <v>210</v>
      </c>
      <c r="M65" s="14"/>
      <c r="N65" s="20" t="str">
        <f t="shared" si="0"/>
        <v>https://www.airitibooks.com/Detail/Detail?PublicationID=P20220314024</v>
      </c>
      <c r="O65" t="s">
        <v>706</v>
      </c>
    </row>
    <row r="66" spans="1:15" ht="28.5">
      <c r="A66" s="12">
        <v>65</v>
      </c>
      <c r="B66" s="14" t="s">
        <v>11</v>
      </c>
      <c r="C66" s="15" t="s">
        <v>265</v>
      </c>
      <c r="D66" s="16"/>
      <c r="E66" s="17" t="s">
        <v>85</v>
      </c>
      <c r="F66" s="18" t="s">
        <v>365</v>
      </c>
      <c r="G66" s="12">
        <v>1</v>
      </c>
      <c r="H66" s="12" t="s">
        <v>208</v>
      </c>
      <c r="I66" s="14" t="s">
        <v>366</v>
      </c>
      <c r="J66" s="14" t="s">
        <v>361</v>
      </c>
      <c r="K66" s="12">
        <v>2021</v>
      </c>
      <c r="L66" s="12" t="s">
        <v>210</v>
      </c>
      <c r="M66" s="14"/>
      <c r="N66" s="20" t="str">
        <f t="shared" si="0"/>
        <v>https://www.airitibooks.com/Detail/Detail?PublicationID=P20210705004</v>
      </c>
      <c r="O66" t="s">
        <v>707</v>
      </c>
    </row>
    <row r="67" spans="1:15" ht="28.5">
      <c r="A67" s="12">
        <v>66</v>
      </c>
      <c r="B67" s="14" t="s">
        <v>11</v>
      </c>
      <c r="C67" s="15" t="s">
        <v>265</v>
      </c>
      <c r="D67" s="16"/>
      <c r="E67" s="17" t="s">
        <v>86</v>
      </c>
      <c r="F67" s="18" t="s">
        <v>367</v>
      </c>
      <c r="G67" s="12">
        <v>1</v>
      </c>
      <c r="H67" s="12" t="s">
        <v>208</v>
      </c>
      <c r="I67" s="14" t="s">
        <v>368</v>
      </c>
      <c r="J67" s="14" t="s">
        <v>361</v>
      </c>
      <c r="K67" s="12">
        <v>2021</v>
      </c>
      <c r="L67" s="12" t="s">
        <v>210</v>
      </c>
      <c r="M67" s="14"/>
      <c r="N67" s="20" t="str">
        <f t="shared" ref="N67:N130" si="1">HYPERLINK(O67,O67)</f>
        <v>https://www.airitibooks.com/Detail/Detail?PublicationID=P20210426047</v>
      </c>
      <c r="O67" t="s">
        <v>708</v>
      </c>
    </row>
    <row r="68" spans="1:15" ht="28.5">
      <c r="A68" s="12">
        <v>67</v>
      </c>
      <c r="B68" s="14" t="s">
        <v>11</v>
      </c>
      <c r="C68" s="15" t="s">
        <v>316</v>
      </c>
      <c r="D68" s="16"/>
      <c r="E68" s="17" t="s">
        <v>87</v>
      </c>
      <c r="F68" s="18" t="s">
        <v>369</v>
      </c>
      <c r="G68" s="12">
        <v>1</v>
      </c>
      <c r="H68" s="12" t="s">
        <v>208</v>
      </c>
      <c r="I68" s="14" t="s">
        <v>370</v>
      </c>
      <c r="J68" s="14" t="s">
        <v>361</v>
      </c>
      <c r="K68" s="12">
        <v>2021</v>
      </c>
      <c r="L68" s="12" t="s">
        <v>210</v>
      </c>
      <c r="M68" s="14"/>
      <c r="N68" s="20" t="str">
        <f t="shared" si="1"/>
        <v>https://www.airitibooks.com/Detail/Detail?PublicationID=P20210426055</v>
      </c>
      <c r="O68" t="s">
        <v>709</v>
      </c>
    </row>
    <row r="69" spans="1:15" ht="28.5">
      <c r="A69" s="12">
        <v>68</v>
      </c>
      <c r="B69" s="14" t="s">
        <v>11</v>
      </c>
      <c r="C69" s="15" t="s">
        <v>238</v>
      </c>
      <c r="D69" s="16"/>
      <c r="E69" s="17" t="s">
        <v>88</v>
      </c>
      <c r="F69" s="18" t="s">
        <v>371</v>
      </c>
      <c r="G69" s="12">
        <v>1</v>
      </c>
      <c r="H69" s="12" t="s">
        <v>208</v>
      </c>
      <c r="I69" s="14" t="s">
        <v>372</v>
      </c>
      <c r="J69" s="14" t="s">
        <v>361</v>
      </c>
      <c r="K69" s="12">
        <v>2021</v>
      </c>
      <c r="L69" s="12" t="s">
        <v>210</v>
      </c>
      <c r="M69" s="14"/>
      <c r="N69" s="20" t="str">
        <f t="shared" si="1"/>
        <v>https://www.airitibooks.com/Detail/Detail?PublicationID=P20220314035</v>
      </c>
      <c r="O69" t="s">
        <v>710</v>
      </c>
    </row>
    <row r="70" spans="1:15" ht="28.5">
      <c r="A70" s="12">
        <v>69</v>
      </c>
      <c r="B70" s="14" t="s">
        <v>11</v>
      </c>
      <c r="C70" s="15" t="s">
        <v>211</v>
      </c>
      <c r="D70" s="16"/>
      <c r="E70" s="17" t="s">
        <v>89</v>
      </c>
      <c r="F70" s="18" t="s">
        <v>373</v>
      </c>
      <c r="G70" s="12">
        <v>1</v>
      </c>
      <c r="H70" s="12" t="s">
        <v>208</v>
      </c>
      <c r="I70" s="14" t="s">
        <v>374</v>
      </c>
      <c r="J70" s="14" t="s">
        <v>361</v>
      </c>
      <c r="K70" s="12">
        <v>2021</v>
      </c>
      <c r="L70" s="12" t="s">
        <v>210</v>
      </c>
      <c r="M70" s="14"/>
      <c r="N70" s="20" t="str">
        <f t="shared" si="1"/>
        <v>https://www.airitibooks.com/Detail/Detail?PublicationID=P20211220019</v>
      </c>
      <c r="O70" t="s">
        <v>711</v>
      </c>
    </row>
    <row r="71" spans="1:15" ht="28.5">
      <c r="A71" s="12">
        <v>70</v>
      </c>
      <c r="B71" s="14" t="s">
        <v>11</v>
      </c>
      <c r="C71" s="15" t="s">
        <v>265</v>
      </c>
      <c r="D71" s="16"/>
      <c r="E71" s="17" t="s">
        <v>90</v>
      </c>
      <c r="F71" s="18" t="s">
        <v>375</v>
      </c>
      <c r="G71" s="12">
        <v>1</v>
      </c>
      <c r="H71" s="12" t="s">
        <v>208</v>
      </c>
      <c r="I71" s="14" t="s">
        <v>376</v>
      </c>
      <c r="J71" s="14" t="s">
        <v>361</v>
      </c>
      <c r="K71" s="12">
        <v>2021</v>
      </c>
      <c r="L71" s="12" t="s">
        <v>210</v>
      </c>
      <c r="M71" s="14"/>
      <c r="N71" s="20" t="str">
        <f t="shared" si="1"/>
        <v>https://www.airitibooks.com/Detail/Detail?PublicationID=P20210426048</v>
      </c>
      <c r="O71" t="s">
        <v>712</v>
      </c>
    </row>
    <row r="72" spans="1:15">
      <c r="A72" s="12">
        <v>71</v>
      </c>
      <c r="B72" s="14" t="s">
        <v>11</v>
      </c>
      <c r="C72" s="15" t="s">
        <v>211</v>
      </c>
      <c r="D72" s="16"/>
      <c r="E72" s="17" t="s">
        <v>91</v>
      </c>
      <c r="F72" s="18" t="s">
        <v>377</v>
      </c>
      <c r="G72" s="12">
        <v>1</v>
      </c>
      <c r="H72" s="12" t="s">
        <v>208</v>
      </c>
      <c r="I72" s="14" t="s">
        <v>378</v>
      </c>
      <c r="J72" s="14" t="s">
        <v>361</v>
      </c>
      <c r="K72" s="12">
        <v>2021</v>
      </c>
      <c r="L72" s="12" t="s">
        <v>210</v>
      </c>
      <c r="M72" s="14"/>
      <c r="N72" s="20" t="str">
        <f t="shared" si="1"/>
        <v>https://www.airitibooks.com/Detail/Detail?PublicationID=P20220314028</v>
      </c>
      <c r="O72" t="s">
        <v>713</v>
      </c>
    </row>
    <row r="73" spans="1:15">
      <c r="A73" s="12">
        <v>72</v>
      </c>
      <c r="B73" s="14" t="s">
        <v>11</v>
      </c>
      <c r="C73" s="15" t="s">
        <v>211</v>
      </c>
      <c r="D73" s="16"/>
      <c r="E73" s="17" t="s">
        <v>92</v>
      </c>
      <c r="F73" s="18" t="s">
        <v>379</v>
      </c>
      <c r="G73" s="12">
        <v>1</v>
      </c>
      <c r="H73" s="12" t="s">
        <v>208</v>
      </c>
      <c r="I73" s="14" t="s">
        <v>380</v>
      </c>
      <c r="J73" s="14" t="s">
        <v>361</v>
      </c>
      <c r="K73" s="12">
        <v>2021</v>
      </c>
      <c r="L73" s="12" t="s">
        <v>210</v>
      </c>
      <c r="M73" s="14"/>
      <c r="N73" s="20" t="str">
        <f t="shared" si="1"/>
        <v>https://www.airitibooks.com/Detail/Detail?PublicationID=P20220314031</v>
      </c>
      <c r="O73" t="s">
        <v>714</v>
      </c>
    </row>
    <row r="74" spans="1:15">
      <c r="A74" s="12">
        <v>73</v>
      </c>
      <c r="B74" s="14" t="s">
        <v>11</v>
      </c>
      <c r="C74" s="15" t="s">
        <v>218</v>
      </c>
      <c r="D74" s="16"/>
      <c r="E74" s="17" t="s">
        <v>93</v>
      </c>
      <c r="F74" s="18" t="s">
        <v>381</v>
      </c>
      <c r="G74" s="12">
        <v>1</v>
      </c>
      <c r="H74" s="12" t="s">
        <v>208</v>
      </c>
      <c r="I74" s="14" t="s">
        <v>382</v>
      </c>
      <c r="J74" s="14" t="s">
        <v>383</v>
      </c>
      <c r="K74" s="12">
        <v>2020</v>
      </c>
      <c r="L74" s="12" t="s">
        <v>210</v>
      </c>
      <c r="M74" s="14"/>
      <c r="N74" s="20" t="str">
        <f t="shared" si="1"/>
        <v>https://www.airitibooks.com/Detail/Detail?PublicationID=P20210528158</v>
      </c>
      <c r="O74" t="s">
        <v>715</v>
      </c>
    </row>
    <row r="75" spans="1:15">
      <c r="A75" s="12">
        <v>74</v>
      </c>
      <c r="B75" s="14" t="s">
        <v>11</v>
      </c>
      <c r="C75" s="15" t="s">
        <v>218</v>
      </c>
      <c r="D75" s="16"/>
      <c r="E75" s="17" t="s">
        <v>94</v>
      </c>
      <c r="F75" s="18" t="s">
        <v>384</v>
      </c>
      <c r="G75" s="12">
        <v>1</v>
      </c>
      <c r="H75" s="12" t="s">
        <v>208</v>
      </c>
      <c r="I75" s="14" t="s">
        <v>382</v>
      </c>
      <c r="J75" s="14" t="s">
        <v>383</v>
      </c>
      <c r="K75" s="12">
        <v>2020</v>
      </c>
      <c r="L75" s="12" t="s">
        <v>210</v>
      </c>
      <c r="M75" s="14"/>
      <c r="N75" s="20" t="str">
        <f t="shared" si="1"/>
        <v>https://www.airitibooks.com/Detail/Detail?PublicationID=P20210528160</v>
      </c>
      <c r="O75" t="s">
        <v>716</v>
      </c>
    </row>
    <row r="76" spans="1:15">
      <c r="A76" s="12">
        <v>75</v>
      </c>
      <c r="B76" s="14" t="s">
        <v>11</v>
      </c>
      <c r="C76" s="15" t="s">
        <v>243</v>
      </c>
      <c r="D76" s="16"/>
      <c r="E76" s="17" t="s">
        <v>95</v>
      </c>
      <c r="F76" s="18" t="s">
        <v>385</v>
      </c>
      <c r="G76" s="12">
        <v>1</v>
      </c>
      <c r="H76" s="12" t="s">
        <v>208</v>
      </c>
      <c r="I76" s="14" t="s">
        <v>386</v>
      </c>
      <c r="J76" s="14" t="s">
        <v>387</v>
      </c>
      <c r="K76" s="12">
        <v>2019</v>
      </c>
      <c r="L76" s="12" t="s">
        <v>210</v>
      </c>
      <c r="M76" s="14"/>
      <c r="N76" s="20" t="str">
        <f t="shared" si="1"/>
        <v>https://www.airitibooks.com/Detail/Detail?PublicationID=P20190314220</v>
      </c>
      <c r="O76" t="s">
        <v>717</v>
      </c>
    </row>
    <row r="77" spans="1:15">
      <c r="A77" s="12">
        <v>76</v>
      </c>
      <c r="B77" s="14" t="s">
        <v>11</v>
      </c>
      <c r="C77" s="15" t="s">
        <v>211</v>
      </c>
      <c r="D77" s="16"/>
      <c r="E77" s="17" t="s">
        <v>96</v>
      </c>
      <c r="F77" s="18" t="s">
        <v>388</v>
      </c>
      <c r="G77" s="12">
        <v>1</v>
      </c>
      <c r="H77" s="12" t="s">
        <v>208</v>
      </c>
      <c r="I77" s="14" t="s">
        <v>389</v>
      </c>
      <c r="J77" s="14" t="s">
        <v>390</v>
      </c>
      <c r="K77" s="12">
        <v>2020</v>
      </c>
      <c r="L77" s="12" t="s">
        <v>210</v>
      </c>
      <c r="M77" s="14"/>
      <c r="N77" s="20" t="str">
        <f t="shared" si="1"/>
        <v>https://www.airitibooks.com/Detail/Detail?PublicationID=P20220627003</v>
      </c>
      <c r="O77" t="s">
        <v>718</v>
      </c>
    </row>
    <row r="78" spans="1:15">
      <c r="A78" s="12">
        <v>77</v>
      </c>
      <c r="B78" s="14" t="s">
        <v>11</v>
      </c>
      <c r="C78" s="15" t="s">
        <v>218</v>
      </c>
      <c r="D78" s="16"/>
      <c r="E78" s="17" t="s">
        <v>97</v>
      </c>
      <c r="F78" s="18" t="s">
        <v>391</v>
      </c>
      <c r="G78" s="12">
        <v>1</v>
      </c>
      <c r="H78" s="12" t="s">
        <v>208</v>
      </c>
      <c r="I78" s="14" t="s">
        <v>392</v>
      </c>
      <c r="J78" s="14" t="s">
        <v>390</v>
      </c>
      <c r="K78" s="12">
        <v>2018</v>
      </c>
      <c r="L78" s="12" t="s">
        <v>210</v>
      </c>
      <c r="M78" s="14"/>
      <c r="N78" s="20" t="str">
        <f t="shared" si="1"/>
        <v>https://www.airitibooks.com/Detail/Detail?PublicationID=P20211227081</v>
      </c>
      <c r="O78" t="s">
        <v>719</v>
      </c>
    </row>
    <row r="79" spans="1:15">
      <c r="A79" s="12">
        <v>78</v>
      </c>
      <c r="B79" s="14" t="s">
        <v>11</v>
      </c>
      <c r="C79" s="15" t="s">
        <v>218</v>
      </c>
      <c r="D79" s="16"/>
      <c r="E79" s="17" t="s">
        <v>98</v>
      </c>
      <c r="F79" s="18" t="s">
        <v>393</v>
      </c>
      <c r="G79" s="12">
        <v>1</v>
      </c>
      <c r="H79" s="12" t="s">
        <v>208</v>
      </c>
      <c r="I79" s="14" t="s">
        <v>394</v>
      </c>
      <c r="J79" s="14" t="s">
        <v>390</v>
      </c>
      <c r="K79" s="12">
        <v>2019</v>
      </c>
      <c r="L79" s="12" t="s">
        <v>210</v>
      </c>
      <c r="M79" s="14"/>
      <c r="N79" s="20" t="str">
        <f t="shared" si="1"/>
        <v>https://www.airitibooks.com/Detail/Detail?PublicationID=P20220627002</v>
      </c>
      <c r="O79" t="s">
        <v>720</v>
      </c>
    </row>
    <row r="80" spans="1:15">
      <c r="A80" s="12">
        <v>79</v>
      </c>
      <c r="B80" s="14" t="s">
        <v>11</v>
      </c>
      <c r="C80" s="15" t="s">
        <v>218</v>
      </c>
      <c r="D80" s="16"/>
      <c r="E80" s="17" t="s">
        <v>99</v>
      </c>
      <c r="F80" s="18" t="s">
        <v>395</v>
      </c>
      <c r="G80" s="12">
        <v>1</v>
      </c>
      <c r="H80" s="12" t="s">
        <v>208</v>
      </c>
      <c r="I80" s="14" t="s">
        <v>396</v>
      </c>
      <c r="J80" s="14" t="s">
        <v>397</v>
      </c>
      <c r="K80" s="12">
        <v>2017</v>
      </c>
      <c r="L80" s="12" t="s">
        <v>210</v>
      </c>
      <c r="M80" s="14"/>
      <c r="N80" s="20" t="str">
        <f t="shared" si="1"/>
        <v>https://www.airitibooks.com/Detail/Detail?PublicationID=P20220301012</v>
      </c>
      <c r="O80" t="s">
        <v>721</v>
      </c>
    </row>
    <row r="81" spans="1:15">
      <c r="A81" s="12">
        <v>80</v>
      </c>
      <c r="B81" s="14" t="s">
        <v>11</v>
      </c>
      <c r="C81" s="15" t="s">
        <v>254</v>
      </c>
      <c r="D81" s="16"/>
      <c r="E81" s="17" t="s">
        <v>100</v>
      </c>
      <c r="F81" s="18" t="s">
        <v>398</v>
      </c>
      <c r="G81" s="12">
        <v>1</v>
      </c>
      <c r="H81" s="12" t="s">
        <v>208</v>
      </c>
      <c r="I81" s="14" t="s">
        <v>399</v>
      </c>
      <c r="J81" s="14" t="s">
        <v>400</v>
      </c>
      <c r="K81" s="12">
        <v>2021</v>
      </c>
      <c r="L81" s="12" t="s">
        <v>210</v>
      </c>
      <c r="M81" s="14"/>
      <c r="N81" s="20" t="str">
        <f t="shared" si="1"/>
        <v>https://www.airitibooks.com/Detail/Detail?PublicationID=P20210826001</v>
      </c>
      <c r="O81" t="s">
        <v>722</v>
      </c>
    </row>
    <row r="82" spans="1:15">
      <c r="A82" s="12">
        <v>81</v>
      </c>
      <c r="B82" s="14" t="s">
        <v>11</v>
      </c>
      <c r="C82" s="15" t="s">
        <v>401</v>
      </c>
      <c r="D82" s="16"/>
      <c r="E82" s="17" t="s">
        <v>101</v>
      </c>
      <c r="F82" s="18" t="s">
        <v>402</v>
      </c>
      <c r="G82" s="12">
        <v>1</v>
      </c>
      <c r="H82" s="12" t="s">
        <v>208</v>
      </c>
      <c r="I82" s="14" t="s">
        <v>403</v>
      </c>
      <c r="J82" s="14" t="s">
        <v>404</v>
      </c>
      <c r="K82" s="12">
        <v>2021</v>
      </c>
      <c r="L82" s="12" t="s">
        <v>210</v>
      </c>
      <c r="M82" s="14"/>
      <c r="N82" s="20" t="str">
        <f t="shared" si="1"/>
        <v>https://www.airitibooks.com/Detail/Detail?PublicationID=P20220627012</v>
      </c>
      <c r="O82" t="s">
        <v>723</v>
      </c>
    </row>
    <row r="83" spans="1:15">
      <c r="A83" s="12">
        <v>82</v>
      </c>
      <c r="B83" s="14" t="s">
        <v>11</v>
      </c>
      <c r="C83" s="15" t="s">
        <v>218</v>
      </c>
      <c r="D83" s="16"/>
      <c r="E83" s="17" t="s">
        <v>102</v>
      </c>
      <c r="F83" s="18" t="s">
        <v>405</v>
      </c>
      <c r="G83" s="12">
        <v>1</v>
      </c>
      <c r="H83" s="12" t="s">
        <v>208</v>
      </c>
      <c r="I83" s="14" t="s">
        <v>406</v>
      </c>
      <c r="J83" s="14" t="s">
        <v>407</v>
      </c>
      <c r="K83" s="12">
        <v>2021</v>
      </c>
      <c r="L83" s="12" t="s">
        <v>210</v>
      </c>
      <c r="M83" s="14"/>
      <c r="N83" s="20" t="str">
        <f t="shared" si="1"/>
        <v>https://www.airitibooks.com/Detail/Detail?PublicationID=P20210922157</v>
      </c>
      <c r="O83" t="s">
        <v>724</v>
      </c>
    </row>
    <row r="84" spans="1:15">
      <c r="A84" s="12">
        <v>83</v>
      </c>
      <c r="B84" s="14" t="s">
        <v>11</v>
      </c>
      <c r="C84" s="15" t="s">
        <v>206</v>
      </c>
      <c r="D84" s="16"/>
      <c r="E84" s="17" t="s">
        <v>103</v>
      </c>
      <c r="F84" s="18" t="s">
        <v>408</v>
      </c>
      <c r="G84" s="12">
        <v>1</v>
      </c>
      <c r="H84" s="12" t="s">
        <v>208</v>
      </c>
      <c r="I84" s="14" t="s">
        <v>409</v>
      </c>
      <c r="J84" s="14" t="s">
        <v>410</v>
      </c>
      <c r="K84" s="12">
        <v>2018</v>
      </c>
      <c r="L84" s="12" t="s">
        <v>210</v>
      </c>
      <c r="M84" s="14"/>
      <c r="N84" s="20" t="str">
        <f t="shared" si="1"/>
        <v>https://www.airitibooks.com/Detail/Detail?PublicationID=P20211220071</v>
      </c>
      <c r="O84" t="s">
        <v>725</v>
      </c>
    </row>
    <row r="85" spans="1:15">
      <c r="A85" s="12">
        <v>84</v>
      </c>
      <c r="B85" s="14" t="s">
        <v>11</v>
      </c>
      <c r="C85" s="15" t="s">
        <v>206</v>
      </c>
      <c r="D85" s="16"/>
      <c r="E85" s="17" t="s">
        <v>104</v>
      </c>
      <c r="F85" s="18" t="s">
        <v>411</v>
      </c>
      <c r="G85" s="12">
        <v>1</v>
      </c>
      <c r="H85" s="12" t="s">
        <v>208</v>
      </c>
      <c r="I85" s="14" t="s">
        <v>409</v>
      </c>
      <c r="J85" s="14" t="s">
        <v>410</v>
      </c>
      <c r="K85" s="12">
        <v>2019</v>
      </c>
      <c r="L85" s="12" t="s">
        <v>210</v>
      </c>
      <c r="M85" s="14"/>
      <c r="N85" s="20" t="str">
        <f t="shared" si="1"/>
        <v>https://www.airitibooks.com/Detail/Detail?PublicationID=P20211220068</v>
      </c>
      <c r="O85" t="s">
        <v>726</v>
      </c>
    </row>
    <row r="86" spans="1:15">
      <c r="A86" s="12">
        <v>85</v>
      </c>
      <c r="B86" s="14" t="s">
        <v>11</v>
      </c>
      <c r="C86" s="15" t="s">
        <v>206</v>
      </c>
      <c r="D86" s="16"/>
      <c r="E86" s="17" t="s">
        <v>105</v>
      </c>
      <c r="F86" s="18" t="s">
        <v>412</v>
      </c>
      <c r="G86" s="12">
        <v>1</v>
      </c>
      <c r="H86" s="12" t="s">
        <v>208</v>
      </c>
      <c r="I86" s="14" t="s">
        <v>409</v>
      </c>
      <c r="J86" s="14" t="s">
        <v>410</v>
      </c>
      <c r="K86" s="12">
        <v>2020</v>
      </c>
      <c r="L86" s="12" t="s">
        <v>210</v>
      </c>
      <c r="M86" s="14"/>
      <c r="N86" s="20" t="str">
        <f t="shared" si="1"/>
        <v>https://www.airitibooks.com/Detail/Detail?PublicationID=P20211220074</v>
      </c>
      <c r="O86" t="s">
        <v>727</v>
      </c>
    </row>
    <row r="87" spans="1:15">
      <c r="A87" s="12">
        <v>86</v>
      </c>
      <c r="B87" s="14" t="s">
        <v>11</v>
      </c>
      <c r="C87" s="15" t="s">
        <v>206</v>
      </c>
      <c r="D87" s="16"/>
      <c r="E87" s="17" t="s">
        <v>106</v>
      </c>
      <c r="F87" s="18" t="s">
        <v>413</v>
      </c>
      <c r="G87" s="12">
        <v>1</v>
      </c>
      <c r="H87" s="12" t="s">
        <v>208</v>
      </c>
      <c r="I87" s="14" t="s">
        <v>409</v>
      </c>
      <c r="J87" s="14" t="s">
        <v>410</v>
      </c>
      <c r="K87" s="12">
        <v>2021</v>
      </c>
      <c r="L87" s="12" t="s">
        <v>210</v>
      </c>
      <c r="M87" s="14"/>
      <c r="N87" s="20" t="str">
        <f t="shared" si="1"/>
        <v>https://www.airitibooks.com/Detail/Detail?PublicationID=P20211220075</v>
      </c>
      <c r="O87" t="s">
        <v>728</v>
      </c>
    </row>
    <row r="88" spans="1:15">
      <c r="A88" s="12">
        <v>87</v>
      </c>
      <c r="B88" s="14" t="s">
        <v>11</v>
      </c>
      <c r="C88" s="15" t="s">
        <v>206</v>
      </c>
      <c r="D88" s="16"/>
      <c r="E88" s="17" t="s">
        <v>107</v>
      </c>
      <c r="F88" s="18" t="s">
        <v>414</v>
      </c>
      <c r="G88" s="12">
        <v>1</v>
      </c>
      <c r="H88" s="12" t="s">
        <v>208</v>
      </c>
      <c r="I88" s="14" t="s">
        <v>409</v>
      </c>
      <c r="J88" s="14" t="s">
        <v>410</v>
      </c>
      <c r="K88" s="12">
        <v>2018</v>
      </c>
      <c r="L88" s="12" t="s">
        <v>210</v>
      </c>
      <c r="M88" s="14"/>
      <c r="N88" s="20" t="str">
        <f t="shared" si="1"/>
        <v>https://www.airitibooks.com/Detail/Detail?PublicationID=P20211220072</v>
      </c>
      <c r="O88" t="s">
        <v>729</v>
      </c>
    </row>
    <row r="89" spans="1:15">
      <c r="A89" s="12">
        <v>88</v>
      </c>
      <c r="B89" s="14" t="s">
        <v>11</v>
      </c>
      <c r="C89" s="15" t="s">
        <v>218</v>
      </c>
      <c r="D89" s="16"/>
      <c r="E89" s="17" t="s">
        <v>108</v>
      </c>
      <c r="F89" s="18" t="s">
        <v>415</v>
      </c>
      <c r="G89" s="12">
        <v>1</v>
      </c>
      <c r="H89" s="12" t="s">
        <v>208</v>
      </c>
      <c r="I89" s="14" t="s">
        <v>416</v>
      </c>
      <c r="J89" s="14" t="s">
        <v>417</v>
      </c>
      <c r="K89" s="12">
        <v>2019</v>
      </c>
      <c r="L89" s="12" t="s">
        <v>210</v>
      </c>
      <c r="M89" s="14"/>
      <c r="N89" s="20" t="str">
        <f t="shared" si="1"/>
        <v>https://www.airitibooks.com/Detail/Detail?PublicationID=P20210121050</v>
      </c>
      <c r="O89" t="s">
        <v>730</v>
      </c>
    </row>
    <row r="90" spans="1:15">
      <c r="A90" s="12">
        <v>89</v>
      </c>
      <c r="B90" s="14" t="s">
        <v>11</v>
      </c>
      <c r="C90" s="15" t="s">
        <v>265</v>
      </c>
      <c r="D90" s="16"/>
      <c r="E90" s="17" t="s">
        <v>109</v>
      </c>
      <c r="F90" s="18" t="s">
        <v>418</v>
      </c>
      <c r="G90" s="12">
        <v>1</v>
      </c>
      <c r="H90" s="12" t="s">
        <v>208</v>
      </c>
      <c r="I90" s="14" t="s">
        <v>419</v>
      </c>
      <c r="J90" s="14" t="s">
        <v>420</v>
      </c>
      <c r="K90" s="12">
        <v>2021</v>
      </c>
      <c r="L90" s="12" t="s">
        <v>210</v>
      </c>
      <c r="M90" s="14"/>
      <c r="N90" s="20" t="str">
        <f t="shared" si="1"/>
        <v>https://www.airitibooks.com/Detail/Detail?PublicationID=P20210726062</v>
      </c>
      <c r="O90" t="s">
        <v>731</v>
      </c>
    </row>
    <row r="91" spans="1:15" ht="28.5">
      <c r="A91" s="12">
        <v>90</v>
      </c>
      <c r="B91" s="14" t="s">
        <v>11</v>
      </c>
      <c r="C91" s="15" t="s">
        <v>338</v>
      </c>
      <c r="D91" s="16"/>
      <c r="E91" s="17" t="s">
        <v>110</v>
      </c>
      <c r="F91" s="18" t="s">
        <v>421</v>
      </c>
      <c r="G91" s="12">
        <v>1</v>
      </c>
      <c r="H91" s="12" t="s">
        <v>208</v>
      </c>
      <c r="I91" s="14" t="s">
        <v>422</v>
      </c>
      <c r="J91" s="14" t="s">
        <v>420</v>
      </c>
      <c r="K91" s="12">
        <v>2021</v>
      </c>
      <c r="L91" s="12" t="s">
        <v>210</v>
      </c>
      <c r="M91" s="14"/>
      <c r="N91" s="20" t="str">
        <f t="shared" si="1"/>
        <v>https://www.airitibooks.com/Detail/Detail?PublicationID=P20210726065</v>
      </c>
      <c r="O91" t="s">
        <v>732</v>
      </c>
    </row>
    <row r="92" spans="1:15" ht="28.5">
      <c r="A92" s="12">
        <v>91</v>
      </c>
      <c r="B92" s="14" t="s">
        <v>11</v>
      </c>
      <c r="C92" s="15" t="s">
        <v>348</v>
      </c>
      <c r="D92" s="16"/>
      <c r="E92" s="17" t="s">
        <v>111</v>
      </c>
      <c r="F92" s="18" t="s">
        <v>423</v>
      </c>
      <c r="G92" s="12">
        <v>1</v>
      </c>
      <c r="H92" s="12" t="s">
        <v>208</v>
      </c>
      <c r="I92" s="14" t="s">
        <v>424</v>
      </c>
      <c r="J92" s="14" t="s">
        <v>425</v>
      </c>
      <c r="K92" s="12">
        <v>2018</v>
      </c>
      <c r="L92" s="12" t="s">
        <v>210</v>
      </c>
      <c r="M92" s="14"/>
      <c r="N92" s="20" t="str">
        <f t="shared" si="1"/>
        <v>https://www.airitibooks.com/Detail/Detail?PublicationID=P20200402660</v>
      </c>
      <c r="O92" t="s">
        <v>733</v>
      </c>
    </row>
    <row r="93" spans="1:15" ht="28.5">
      <c r="A93" s="12">
        <v>92</v>
      </c>
      <c r="B93" s="14" t="s">
        <v>11</v>
      </c>
      <c r="C93" s="15" t="s">
        <v>348</v>
      </c>
      <c r="D93" s="16"/>
      <c r="E93" s="17" t="s">
        <v>112</v>
      </c>
      <c r="F93" s="18" t="s">
        <v>426</v>
      </c>
      <c r="G93" s="12">
        <v>1</v>
      </c>
      <c r="H93" s="12" t="s">
        <v>208</v>
      </c>
      <c r="I93" s="14" t="s">
        <v>427</v>
      </c>
      <c r="J93" s="14" t="s">
        <v>425</v>
      </c>
      <c r="K93" s="12">
        <v>2017</v>
      </c>
      <c r="L93" s="12" t="s">
        <v>210</v>
      </c>
      <c r="M93" s="14"/>
      <c r="N93" s="20" t="str">
        <f t="shared" si="1"/>
        <v>https://www.airitibooks.com/Detail/Detail?PublicationID=P20200402673</v>
      </c>
      <c r="O93" t="s">
        <v>734</v>
      </c>
    </row>
    <row r="94" spans="1:15">
      <c r="A94" s="12">
        <v>93</v>
      </c>
      <c r="B94" s="14" t="s">
        <v>11</v>
      </c>
      <c r="C94" s="15" t="s">
        <v>348</v>
      </c>
      <c r="D94" s="16"/>
      <c r="E94" s="17" t="s">
        <v>113</v>
      </c>
      <c r="F94" s="18" t="s">
        <v>428</v>
      </c>
      <c r="G94" s="12">
        <v>1</v>
      </c>
      <c r="H94" s="12" t="s">
        <v>208</v>
      </c>
      <c r="I94" s="14" t="s">
        <v>429</v>
      </c>
      <c r="J94" s="14" t="s">
        <v>430</v>
      </c>
      <c r="K94" s="12">
        <v>2020</v>
      </c>
      <c r="L94" s="12" t="s">
        <v>210</v>
      </c>
      <c r="M94" s="14"/>
      <c r="N94" s="20" t="str">
        <f t="shared" si="1"/>
        <v>https://www.airitibooks.com/Detail/Detail?PublicationID=P20220627007</v>
      </c>
      <c r="O94" t="s">
        <v>735</v>
      </c>
    </row>
    <row r="95" spans="1:15">
      <c r="A95" s="12">
        <v>94</v>
      </c>
      <c r="B95" s="14" t="s">
        <v>11</v>
      </c>
      <c r="C95" s="15" t="s">
        <v>218</v>
      </c>
      <c r="D95" s="16"/>
      <c r="E95" s="17" t="s">
        <v>114</v>
      </c>
      <c r="F95" s="18" t="s">
        <v>431</v>
      </c>
      <c r="G95" s="12">
        <v>1</v>
      </c>
      <c r="H95" s="12" t="s">
        <v>208</v>
      </c>
      <c r="I95" s="14" t="s">
        <v>432</v>
      </c>
      <c r="J95" s="14" t="s">
        <v>430</v>
      </c>
      <c r="K95" s="12">
        <v>2019</v>
      </c>
      <c r="L95" s="12" t="s">
        <v>210</v>
      </c>
      <c r="M95" s="14"/>
      <c r="N95" s="20" t="str">
        <f t="shared" si="1"/>
        <v>https://www.airitibooks.com/Detail/Detail?PublicationID=P20220718004</v>
      </c>
      <c r="O95" t="s">
        <v>736</v>
      </c>
    </row>
    <row r="96" spans="1:15">
      <c r="A96" s="12">
        <v>95</v>
      </c>
      <c r="B96" s="14" t="s">
        <v>11</v>
      </c>
      <c r="C96" s="15" t="s">
        <v>348</v>
      </c>
      <c r="D96" s="16"/>
      <c r="E96" s="17" t="s">
        <v>115</v>
      </c>
      <c r="F96" s="18" t="s">
        <v>433</v>
      </c>
      <c r="G96" s="12">
        <v>1</v>
      </c>
      <c r="H96" s="12" t="s">
        <v>208</v>
      </c>
      <c r="I96" s="14" t="s">
        <v>434</v>
      </c>
      <c r="J96" s="14" t="s">
        <v>430</v>
      </c>
      <c r="K96" s="12">
        <v>2020</v>
      </c>
      <c r="L96" s="12" t="s">
        <v>210</v>
      </c>
      <c r="M96" s="14"/>
      <c r="N96" s="20" t="str">
        <f t="shared" si="1"/>
        <v>https://www.airitibooks.com/Detail/Detail?PublicationID=P20220627006</v>
      </c>
      <c r="O96" t="s">
        <v>737</v>
      </c>
    </row>
    <row r="97" spans="1:15">
      <c r="A97" s="12">
        <v>96</v>
      </c>
      <c r="B97" s="14" t="s">
        <v>11</v>
      </c>
      <c r="C97" s="15" t="s">
        <v>206</v>
      </c>
      <c r="D97" s="16"/>
      <c r="E97" s="17" t="s">
        <v>116</v>
      </c>
      <c r="F97" s="18" t="s">
        <v>435</v>
      </c>
      <c r="G97" s="12">
        <v>1</v>
      </c>
      <c r="H97" s="12" t="s">
        <v>208</v>
      </c>
      <c r="I97" s="14" t="s">
        <v>436</v>
      </c>
      <c r="J97" s="14" t="s">
        <v>437</v>
      </c>
      <c r="K97" s="12">
        <v>2019</v>
      </c>
      <c r="L97" s="12" t="s">
        <v>210</v>
      </c>
      <c r="M97" s="14"/>
      <c r="N97" s="20" t="str">
        <f t="shared" si="1"/>
        <v>https://www.airitibooks.com/Detail/Detail?PublicationID=P20200521123</v>
      </c>
      <c r="O97" t="s">
        <v>738</v>
      </c>
    </row>
    <row r="98" spans="1:15">
      <c r="A98" s="12">
        <v>97</v>
      </c>
      <c r="B98" s="14" t="s">
        <v>11</v>
      </c>
      <c r="C98" s="15" t="s">
        <v>287</v>
      </c>
      <c r="D98" s="16"/>
      <c r="E98" s="17" t="s">
        <v>117</v>
      </c>
      <c r="F98" s="18" t="s">
        <v>438</v>
      </c>
      <c r="G98" s="12">
        <v>1</v>
      </c>
      <c r="H98" s="12" t="s">
        <v>208</v>
      </c>
      <c r="I98" s="14" t="s">
        <v>439</v>
      </c>
      <c r="J98" s="14" t="s">
        <v>440</v>
      </c>
      <c r="K98" s="12">
        <v>2018</v>
      </c>
      <c r="L98" s="12" t="s">
        <v>210</v>
      </c>
      <c r="M98" s="14"/>
      <c r="N98" s="20" t="str">
        <f t="shared" si="1"/>
        <v>https://www.airitibooks.com/Detail/Detail?PublicationID=P20181114012</v>
      </c>
      <c r="O98" t="s">
        <v>739</v>
      </c>
    </row>
    <row r="99" spans="1:15">
      <c r="A99" s="12">
        <v>98</v>
      </c>
      <c r="B99" s="14" t="s">
        <v>11</v>
      </c>
      <c r="C99" s="15" t="s">
        <v>261</v>
      </c>
      <c r="D99" s="16"/>
      <c r="E99" s="17" t="s">
        <v>118</v>
      </c>
      <c r="F99" s="18" t="s">
        <v>441</v>
      </c>
      <c r="G99" s="12">
        <v>1</v>
      </c>
      <c r="H99" s="12" t="s">
        <v>208</v>
      </c>
      <c r="I99" s="14" t="s">
        <v>442</v>
      </c>
      <c r="J99" s="14" t="s">
        <v>443</v>
      </c>
      <c r="K99" s="12">
        <v>2021</v>
      </c>
      <c r="L99" s="12" t="s">
        <v>210</v>
      </c>
      <c r="M99" s="14"/>
      <c r="N99" s="20" t="str">
        <f t="shared" si="1"/>
        <v>https://www.airitibooks.com/Detail/Detail?PublicationID=P20220110200</v>
      </c>
      <c r="O99" t="s">
        <v>740</v>
      </c>
    </row>
    <row r="100" spans="1:15" ht="28.5">
      <c r="A100" s="12">
        <v>99</v>
      </c>
      <c r="B100" s="14" t="s">
        <v>11</v>
      </c>
      <c r="C100" s="15" t="s">
        <v>222</v>
      </c>
      <c r="D100" s="16"/>
      <c r="E100" s="17" t="s">
        <v>119</v>
      </c>
      <c r="F100" s="18" t="s">
        <v>444</v>
      </c>
      <c r="G100" s="12">
        <v>1</v>
      </c>
      <c r="H100" s="12" t="s">
        <v>208</v>
      </c>
      <c r="I100" s="14" t="s">
        <v>445</v>
      </c>
      <c r="J100" s="14" t="s">
        <v>446</v>
      </c>
      <c r="K100" s="12">
        <v>2021</v>
      </c>
      <c r="L100" s="12" t="s">
        <v>210</v>
      </c>
      <c r="M100" s="14"/>
      <c r="N100" s="20" t="str">
        <f t="shared" si="1"/>
        <v>https://www.airitibooks.com/Detail/Detail?PublicationID=P20210913067</v>
      </c>
      <c r="O100" t="s">
        <v>741</v>
      </c>
    </row>
    <row r="101" spans="1:15" ht="28.5">
      <c r="A101" s="12">
        <v>100</v>
      </c>
      <c r="B101" s="14" t="s">
        <v>11</v>
      </c>
      <c r="C101" s="15" t="s">
        <v>222</v>
      </c>
      <c r="D101" s="16"/>
      <c r="E101" s="17" t="s">
        <v>120</v>
      </c>
      <c r="F101" s="18" t="s">
        <v>447</v>
      </c>
      <c r="G101" s="12">
        <v>1</v>
      </c>
      <c r="H101" s="12" t="s">
        <v>208</v>
      </c>
      <c r="I101" s="14" t="s">
        <v>448</v>
      </c>
      <c r="J101" s="14" t="s">
        <v>446</v>
      </c>
      <c r="K101" s="12">
        <v>2020</v>
      </c>
      <c r="L101" s="12" t="s">
        <v>210</v>
      </c>
      <c r="M101" s="14"/>
      <c r="N101" s="20" t="str">
        <f t="shared" si="1"/>
        <v>https://www.airitibooks.com/Detail/Detail?PublicationID=P20210913068</v>
      </c>
      <c r="O101" t="s">
        <v>742</v>
      </c>
    </row>
    <row r="102" spans="1:15" ht="28.5">
      <c r="A102" s="12">
        <v>101</v>
      </c>
      <c r="B102" s="14" t="s">
        <v>11</v>
      </c>
      <c r="C102" s="15" t="s">
        <v>211</v>
      </c>
      <c r="D102" s="16"/>
      <c r="E102" s="17" t="s">
        <v>121</v>
      </c>
      <c r="F102" s="18" t="s">
        <v>449</v>
      </c>
      <c r="G102" s="12">
        <v>1</v>
      </c>
      <c r="H102" s="12" t="s">
        <v>208</v>
      </c>
      <c r="I102" s="14" t="s">
        <v>450</v>
      </c>
      <c r="J102" s="14" t="s">
        <v>446</v>
      </c>
      <c r="K102" s="12">
        <v>2021</v>
      </c>
      <c r="L102" s="12" t="s">
        <v>210</v>
      </c>
      <c r="M102" s="14"/>
      <c r="N102" s="20" t="str">
        <f t="shared" si="1"/>
        <v>https://www.airitibooks.com/Detail/Detail?PublicationID=P20210913058</v>
      </c>
      <c r="O102" t="s">
        <v>743</v>
      </c>
    </row>
    <row r="103" spans="1:15" ht="28.5">
      <c r="A103" s="12">
        <v>102</v>
      </c>
      <c r="B103" s="14" t="s">
        <v>11</v>
      </c>
      <c r="C103" s="15" t="s">
        <v>265</v>
      </c>
      <c r="D103" s="16"/>
      <c r="E103" s="17" t="s">
        <v>122</v>
      </c>
      <c r="F103" s="18" t="s">
        <v>451</v>
      </c>
      <c r="G103" s="12">
        <v>1</v>
      </c>
      <c r="H103" s="12" t="s">
        <v>208</v>
      </c>
      <c r="I103" s="14" t="s">
        <v>452</v>
      </c>
      <c r="J103" s="14" t="s">
        <v>446</v>
      </c>
      <c r="K103" s="12">
        <v>2021</v>
      </c>
      <c r="L103" s="12" t="s">
        <v>210</v>
      </c>
      <c r="M103" s="14"/>
      <c r="N103" s="20" t="str">
        <f t="shared" si="1"/>
        <v>https://www.airitibooks.com/Detail/Detail?PublicationID=P20210913069</v>
      </c>
      <c r="O103" t="s">
        <v>744</v>
      </c>
    </row>
    <row r="104" spans="1:15">
      <c r="A104" s="12">
        <v>103</v>
      </c>
      <c r="B104" s="14" t="s">
        <v>11</v>
      </c>
      <c r="C104" s="15" t="s">
        <v>254</v>
      </c>
      <c r="D104" s="16"/>
      <c r="E104" s="17" t="s">
        <v>123</v>
      </c>
      <c r="F104" s="18" t="s">
        <v>453</v>
      </c>
      <c r="G104" s="12">
        <v>1</v>
      </c>
      <c r="H104" s="12" t="s">
        <v>208</v>
      </c>
      <c r="I104" s="14" t="s">
        <v>454</v>
      </c>
      <c r="J104" s="14" t="s">
        <v>455</v>
      </c>
      <c r="K104" s="12">
        <v>2020</v>
      </c>
      <c r="L104" s="12" t="s">
        <v>210</v>
      </c>
      <c r="M104" s="14"/>
      <c r="N104" s="20" t="str">
        <f t="shared" si="1"/>
        <v>https://www.airitibooks.com/Detail/Detail?PublicationID=P20200307019</v>
      </c>
      <c r="O104" t="s">
        <v>745</v>
      </c>
    </row>
    <row r="105" spans="1:15">
      <c r="A105" s="12">
        <v>104</v>
      </c>
      <c r="B105" s="14" t="s">
        <v>11</v>
      </c>
      <c r="C105" s="15" t="s">
        <v>233</v>
      </c>
      <c r="D105" s="16"/>
      <c r="E105" s="17" t="s">
        <v>124</v>
      </c>
      <c r="F105" s="18" t="s">
        <v>456</v>
      </c>
      <c r="G105" s="12">
        <v>1</v>
      </c>
      <c r="H105" s="12" t="s">
        <v>208</v>
      </c>
      <c r="I105" s="14" t="s">
        <v>457</v>
      </c>
      <c r="J105" s="14" t="s">
        <v>455</v>
      </c>
      <c r="K105" s="12">
        <v>2018</v>
      </c>
      <c r="L105" s="12" t="s">
        <v>210</v>
      </c>
      <c r="M105" s="14"/>
      <c r="N105" s="20" t="str">
        <f t="shared" si="1"/>
        <v>https://www.airitibooks.com/Detail/Detail?PublicationID=P20180511039</v>
      </c>
      <c r="O105" t="s">
        <v>746</v>
      </c>
    </row>
    <row r="106" spans="1:15">
      <c r="A106" s="12">
        <v>105</v>
      </c>
      <c r="B106" s="14" t="s">
        <v>11</v>
      </c>
      <c r="C106" s="15" t="s">
        <v>261</v>
      </c>
      <c r="D106" s="16"/>
      <c r="E106" s="17" t="s">
        <v>125</v>
      </c>
      <c r="F106" s="18" t="s">
        <v>458</v>
      </c>
      <c r="G106" s="12">
        <v>1</v>
      </c>
      <c r="H106" s="12" t="s">
        <v>208</v>
      </c>
      <c r="I106" s="14" t="s">
        <v>459</v>
      </c>
      <c r="J106" s="14" t="s">
        <v>455</v>
      </c>
      <c r="K106" s="12">
        <v>2017</v>
      </c>
      <c r="L106" s="12" t="s">
        <v>210</v>
      </c>
      <c r="M106" s="14"/>
      <c r="N106" s="20" t="str">
        <f t="shared" si="1"/>
        <v>https://www.airitibooks.com/Detail/Detail?PublicationID=P20180104011</v>
      </c>
      <c r="O106" t="s">
        <v>747</v>
      </c>
    </row>
    <row r="107" spans="1:15">
      <c r="A107" s="12">
        <v>106</v>
      </c>
      <c r="B107" s="14" t="s">
        <v>11</v>
      </c>
      <c r="C107" s="15" t="s">
        <v>254</v>
      </c>
      <c r="D107" s="16"/>
      <c r="E107" s="17" t="s">
        <v>126</v>
      </c>
      <c r="F107" s="18" t="s">
        <v>460</v>
      </c>
      <c r="G107" s="12">
        <v>1</v>
      </c>
      <c r="H107" s="12" t="s">
        <v>208</v>
      </c>
      <c r="I107" s="14" t="s">
        <v>461</v>
      </c>
      <c r="J107" s="14" t="s">
        <v>455</v>
      </c>
      <c r="K107" s="12">
        <v>2021</v>
      </c>
      <c r="L107" s="12" t="s">
        <v>210</v>
      </c>
      <c r="M107" s="14"/>
      <c r="N107" s="20" t="str">
        <f t="shared" si="1"/>
        <v>https://www.airitibooks.com/Detail/Detail?PublicationID=P20210416092</v>
      </c>
      <c r="O107" t="s">
        <v>748</v>
      </c>
    </row>
    <row r="108" spans="1:15" ht="28.5">
      <c r="A108" s="12">
        <v>107</v>
      </c>
      <c r="B108" s="14" t="s">
        <v>11</v>
      </c>
      <c r="C108" s="15" t="s">
        <v>222</v>
      </c>
      <c r="D108" s="16"/>
      <c r="E108" s="17" t="s">
        <v>127</v>
      </c>
      <c r="F108" s="18" t="s">
        <v>462</v>
      </c>
      <c r="G108" s="12">
        <v>1</v>
      </c>
      <c r="H108" s="12" t="s">
        <v>463</v>
      </c>
      <c r="I108" s="14" t="s">
        <v>464</v>
      </c>
      <c r="J108" s="14" t="s">
        <v>465</v>
      </c>
      <c r="K108" s="12">
        <v>2022</v>
      </c>
      <c r="L108" s="12" t="s">
        <v>210</v>
      </c>
      <c r="M108" s="14"/>
      <c r="N108" s="20" t="str">
        <f t="shared" si="1"/>
        <v>https://www.airitibooks.com/Detail/Detail?PublicationID=P20220725093</v>
      </c>
      <c r="O108" t="s">
        <v>749</v>
      </c>
    </row>
    <row r="109" spans="1:15" ht="28.5">
      <c r="A109" s="12">
        <v>108</v>
      </c>
      <c r="B109" s="14" t="s">
        <v>11</v>
      </c>
      <c r="C109" s="15" t="s">
        <v>254</v>
      </c>
      <c r="D109" s="16"/>
      <c r="E109" s="17" t="s">
        <v>128</v>
      </c>
      <c r="F109" s="18" t="s">
        <v>466</v>
      </c>
      <c r="G109" s="12">
        <v>1</v>
      </c>
      <c r="H109" s="12" t="s">
        <v>208</v>
      </c>
      <c r="I109" s="14" t="s">
        <v>467</v>
      </c>
      <c r="J109" s="14" t="s">
        <v>468</v>
      </c>
      <c r="K109" s="12">
        <v>2018</v>
      </c>
      <c r="L109" s="12" t="s">
        <v>210</v>
      </c>
      <c r="M109" s="14"/>
      <c r="N109" s="20" t="str">
        <f t="shared" si="1"/>
        <v>https://www.airitibooks.com/Detail/Detail?PublicationID=P20191225061</v>
      </c>
      <c r="O109" t="s">
        <v>750</v>
      </c>
    </row>
    <row r="110" spans="1:15" ht="28.5">
      <c r="A110" s="12">
        <v>109</v>
      </c>
      <c r="B110" s="14" t="s">
        <v>11</v>
      </c>
      <c r="C110" s="15" t="s">
        <v>211</v>
      </c>
      <c r="D110" s="16"/>
      <c r="E110" s="17" t="s">
        <v>129</v>
      </c>
      <c r="F110" s="18" t="s">
        <v>469</v>
      </c>
      <c r="G110" s="12">
        <v>1</v>
      </c>
      <c r="H110" s="12" t="s">
        <v>208</v>
      </c>
      <c r="I110" s="14" t="s">
        <v>470</v>
      </c>
      <c r="J110" s="14" t="s">
        <v>471</v>
      </c>
      <c r="K110" s="12">
        <v>2021</v>
      </c>
      <c r="L110" s="12" t="s">
        <v>210</v>
      </c>
      <c r="M110" s="14"/>
      <c r="N110" s="20" t="str">
        <f t="shared" si="1"/>
        <v>https://www.airitibooks.com/Detail/Detail?PublicationID=P20211101692</v>
      </c>
      <c r="O110" t="s">
        <v>751</v>
      </c>
    </row>
    <row r="111" spans="1:15" ht="28.5">
      <c r="A111" s="12">
        <v>110</v>
      </c>
      <c r="B111" s="14" t="s">
        <v>11</v>
      </c>
      <c r="C111" s="15" t="s">
        <v>211</v>
      </c>
      <c r="D111" s="16"/>
      <c r="E111" s="17" t="s">
        <v>130</v>
      </c>
      <c r="F111" s="18" t="s">
        <v>472</v>
      </c>
      <c r="G111" s="12">
        <v>1</v>
      </c>
      <c r="H111" s="12" t="s">
        <v>208</v>
      </c>
      <c r="I111" s="14" t="s">
        <v>473</v>
      </c>
      <c r="J111" s="14" t="s">
        <v>471</v>
      </c>
      <c r="K111" s="12">
        <v>2020</v>
      </c>
      <c r="L111" s="12" t="s">
        <v>210</v>
      </c>
      <c r="M111" s="14"/>
      <c r="N111" s="20" t="str">
        <f t="shared" si="1"/>
        <v>https://www.airitibooks.com/Detail/Detail?PublicationID=P20210803008</v>
      </c>
      <c r="O111" t="s">
        <v>752</v>
      </c>
    </row>
    <row r="112" spans="1:15" ht="28.5">
      <c r="A112" s="12">
        <v>111</v>
      </c>
      <c r="B112" s="14" t="s">
        <v>11</v>
      </c>
      <c r="C112" s="15" t="s">
        <v>211</v>
      </c>
      <c r="D112" s="16"/>
      <c r="E112" s="17" t="s">
        <v>131</v>
      </c>
      <c r="F112" s="18" t="s">
        <v>474</v>
      </c>
      <c r="G112" s="12">
        <v>1</v>
      </c>
      <c r="H112" s="12" t="s">
        <v>208</v>
      </c>
      <c r="I112" s="14" t="s">
        <v>473</v>
      </c>
      <c r="J112" s="14" t="s">
        <v>471</v>
      </c>
      <c r="K112" s="12">
        <v>2020</v>
      </c>
      <c r="L112" s="12" t="s">
        <v>210</v>
      </c>
      <c r="M112" s="14"/>
      <c r="N112" s="20" t="str">
        <f t="shared" si="1"/>
        <v>https://www.airitibooks.com/Detail/Detail?PublicationID=P20210803009</v>
      </c>
      <c r="O112" t="s">
        <v>753</v>
      </c>
    </row>
    <row r="113" spans="1:15" ht="28.5">
      <c r="A113" s="12">
        <v>112</v>
      </c>
      <c r="B113" s="14" t="s">
        <v>11</v>
      </c>
      <c r="C113" s="15" t="s">
        <v>211</v>
      </c>
      <c r="D113" s="16"/>
      <c r="E113" s="17" t="s">
        <v>132</v>
      </c>
      <c r="F113" s="18" t="s">
        <v>475</v>
      </c>
      <c r="G113" s="12">
        <v>1</v>
      </c>
      <c r="H113" s="12" t="s">
        <v>208</v>
      </c>
      <c r="I113" s="14" t="s">
        <v>476</v>
      </c>
      <c r="J113" s="14" t="s">
        <v>471</v>
      </c>
      <c r="K113" s="12">
        <v>2020</v>
      </c>
      <c r="L113" s="12" t="s">
        <v>210</v>
      </c>
      <c r="M113" s="14"/>
      <c r="N113" s="20" t="str">
        <f t="shared" si="1"/>
        <v>https://www.airitibooks.com/Detail/Detail?PublicationID=P20210803007</v>
      </c>
      <c r="O113" t="s">
        <v>754</v>
      </c>
    </row>
    <row r="114" spans="1:15" ht="28.5">
      <c r="A114" s="12">
        <v>113</v>
      </c>
      <c r="B114" s="14" t="s">
        <v>11</v>
      </c>
      <c r="C114" s="15" t="s">
        <v>211</v>
      </c>
      <c r="D114" s="16"/>
      <c r="E114" s="17" t="s">
        <v>133</v>
      </c>
      <c r="F114" s="18" t="s">
        <v>477</v>
      </c>
      <c r="G114" s="12">
        <v>1</v>
      </c>
      <c r="H114" s="12" t="s">
        <v>208</v>
      </c>
      <c r="I114" s="14" t="s">
        <v>478</v>
      </c>
      <c r="J114" s="14" t="s">
        <v>471</v>
      </c>
      <c r="K114" s="12">
        <v>2020</v>
      </c>
      <c r="L114" s="12" t="s">
        <v>210</v>
      </c>
      <c r="M114" s="14"/>
      <c r="N114" s="20" t="str">
        <f t="shared" si="1"/>
        <v>https://www.airitibooks.com/Detail/Detail?PublicationID=P20211101691</v>
      </c>
      <c r="O114" t="s">
        <v>755</v>
      </c>
    </row>
    <row r="115" spans="1:15" ht="28.5">
      <c r="A115" s="12">
        <v>114</v>
      </c>
      <c r="B115" s="14" t="s">
        <v>11</v>
      </c>
      <c r="C115" s="15" t="s">
        <v>211</v>
      </c>
      <c r="D115" s="16"/>
      <c r="E115" s="17" t="s">
        <v>134</v>
      </c>
      <c r="F115" s="18" t="s">
        <v>479</v>
      </c>
      <c r="G115" s="12">
        <v>1</v>
      </c>
      <c r="H115" s="12" t="s">
        <v>208</v>
      </c>
      <c r="I115" s="14" t="s">
        <v>480</v>
      </c>
      <c r="J115" s="14" t="s">
        <v>471</v>
      </c>
      <c r="K115" s="12">
        <v>2020</v>
      </c>
      <c r="L115" s="12" t="s">
        <v>210</v>
      </c>
      <c r="M115" s="14"/>
      <c r="N115" s="20" t="str">
        <f t="shared" si="1"/>
        <v>https://www.airitibooks.com/Detail/Detail?PublicationID=P20210802243</v>
      </c>
      <c r="O115" t="s">
        <v>756</v>
      </c>
    </row>
    <row r="116" spans="1:15">
      <c r="A116" s="12">
        <v>115</v>
      </c>
      <c r="B116" s="14" t="s">
        <v>11</v>
      </c>
      <c r="C116" s="15" t="s">
        <v>338</v>
      </c>
      <c r="D116" s="16"/>
      <c r="E116" s="17" t="s">
        <v>135</v>
      </c>
      <c r="F116" s="18" t="s">
        <v>481</v>
      </c>
      <c r="G116" s="12">
        <v>1</v>
      </c>
      <c r="H116" s="12" t="s">
        <v>208</v>
      </c>
      <c r="I116" s="14" t="s">
        <v>482</v>
      </c>
      <c r="J116" s="14" t="s">
        <v>483</v>
      </c>
      <c r="K116" s="12">
        <v>2020</v>
      </c>
      <c r="L116" s="12" t="s">
        <v>210</v>
      </c>
      <c r="M116" s="14"/>
      <c r="N116" s="20" t="str">
        <f t="shared" si="1"/>
        <v>https://www.airitibooks.com/Detail/Detail?PublicationID=P20211213008</v>
      </c>
      <c r="O116" t="s">
        <v>757</v>
      </c>
    </row>
    <row r="117" spans="1:15">
      <c r="A117" s="12">
        <v>116</v>
      </c>
      <c r="B117" s="14" t="s">
        <v>11</v>
      </c>
      <c r="C117" s="15" t="s">
        <v>348</v>
      </c>
      <c r="D117" s="16"/>
      <c r="E117" s="17" t="s">
        <v>136</v>
      </c>
      <c r="F117" s="18" t="s">
        <v>484</v>
      </c>
      <c r="G117" s="12">
        <v>1</v>
      </c>
      <c r="H117" s="12" t="s">
        <v>208</v>
      </c>
      <c r="I117" s="14" t="s">
        <v>485</v>
      </c>
      <c r="J117" s="14" t="s">
        <v>486</v>
      </c>
      <c r="K117" s="12">
        <v>2019</v>
      </c>
      <c r="L117" s="12" t="s">
        <v>210</v>
      </c>
      <c r="M117" s="14"/>
      <c r="N117" s="20" t="str">
        <f t="shared" si="1"/>
        <v>https://www.airitibooks.com/Detail/Detail?PublicationID=P20220627004</v>
      </c>
      <c r="O117" t="s">
        <v>758</v>
      </c>
    </row>
    <row r="118" spans="1:15">
      <c r="A118" s="12">
        <v>117</v>
      </c>
      <c r="B118" s="14" t="s">
        <v>11</v>
      </c>
      <c r="C118" s="15" t="s">
        <v>261</v>
      </c>
      <c r="D118" s="16"/>
      <c r="E118" s="17" t="s">
        <v>137</v>
      </c>
      <c r="F118" s="18" t="s">
        <v>487</v>
      </c>
      <c r="G118" s="12">
        <v>1</v>
      </c>
      <c r="H118" s="12" t="s">
        <v>208</v>
      </c>
      <c r="I118" s="14" t="s">
        <v>488</v>
      </c>
      <c r="J118" s="14" t="s">
        <v>486</v>
      </c>
      <c r="K118" s="12">
        <v>2020</v>
      </c>
      <c r="L118" s="12" t="s">
        <v>210</v>
      </c>
      <c r="M118" s="14"/>
      <c r="N118" s="20" t="str">
        <f t="shared" si="1"/>
        <v>https://www.airitibooks.com/Detail/Detail?PublicationID=P20220627005</v>
      </c>
      <c r="O118" t="s">
        <v>759</v>
      </c>
    </row>
    <row r="119" spans="1:15">
      <c r="A119" s="12">
        <v>118</v>
      </c>
      <c r="B119" s="14" t="s">
        <v>12</v>
      </c>
      <c r="C119" s="15" t="s">
        <v>489</v>
      </c>
      <c r="D119" s="16"/>
      <c r="E119" s="17" t="s">
        <v>138</v>
      </c>
      <c r="F119" s="18" t="s">
        <v>490</v>
      </c>
      <c r="G119" s="12">
        <v>1</v>
      </c>
      <c r="H119" s="12" t="s">
        <v>208</v>
      </c>
      <c r="I119" s="14" t="s">
        <v>491</v>
      </c>
      <c r="J119" s="14" t="s">
        <v>275</v>
      </c>
      <c r="K119" s="12">
        <v>2021</v>
      </c>
      <c r="L119" s="12" t="s">
        <v>210</v>
      </c>
      <c r="M119" s="14"/>
      <c r="N119" s="20" t="str">
        <f t="shared" si="1"/>
        <v>https://www.airitibooks.com/Detail/Detail?PublicationID=P20220516002</v>
      </c>
      <c r="O119" t="s">
        <v>760</v>
      </c>
    </row>
    <row r="120" spans="1:15">
      <c r="A120" s="12">
        <v>119</v>
      </c>
      <c r="B120" s="14" t="s">
        <v>12</v>
      </c>
      <c r="C120" s="15" t="s">
        <v>492</v>
      </c>
      <c r="D120" s="16"/>
      <c r="E120" s="17" t="s">
        <v>139</v>
      </c>
      <c r="F120" s="18" t="s">
        <v>493</v>
      </c>
      <c r="G120" s="12">
        <v>1</v>
      </c>
      <c r="H120" s="12" t="s">
        <v>208</v>
      </c>
      <c r="I120" s="14" t="s">
        <v>494</v>
      </c>
      <c r="J120" s="14" t="s">
        <v>495</v>
      </c>
      <c r="K120" s="12">
        <v>2017</v>
      </c>
      <c r="L120" s="12" t="s">
        <v>210</v>
      </c>
      <c r="M120" s="14"/>
      <c r="N120" s="20" t="str">
        <f t="shared" si="1"/>
        <v>https://www.airitibooks.com/Detail/Detail?PublicationID=P20171103086</v>
      </c>
      <c r="O120" t="s">
        <v>761</v>
      </c>
    </row>
    <row r="121" spans="1:15">
      <c r="A121" s="12">
        <v>120</v>
      </c>
      <c r="B121" s="14" t="s">
        <v>12</v>
      </c>
      <c r="C121" s="15" t="s">
        <v>496</v>
      </c>
      <c r="D121" s="16"/>
      <c r="E121" s="17" t="s">
        <v>140</v>
      </c>
      <c r="F121" s="18" t="s">
        <v>497</v>
      </c>
      <c r="G121" s="12">
        <v>1</v>
      </c>
      <c r="H121" s="12" t="s">
        <v>208</v>
      </c>
      <c r="I121" s="14" t="s">
        <v>498</v>
      </c>
      <c r="J121" s="14" t="s">
        <v>499</v>
      </c>
      <c r="K121" s="12">
        <v>2021</v>
      </c>
      <c r="L121" s="12" t="s">
        <v>210</v>
      </c>
      <c r="M121" s="14"/>
      <c r="N121" s="20" t="str">
        <f t="shared" si="1"/>
        <v>https://www.airitibooks.com/Detail/Detail?PublicationID=P20210830187</v>
      </c>
      <c r="O121" t="s">
        <v>762</v>
      </c>
    </row>
    <row r="122" spans="1:15">
      <c r="A122" s="12">
        <v>121</v>
      </c>
      <c r="B122" s="14" t="s">
        <v>12</v>
      </c>
      <c r="C122" s="15" t="s">
        <v>500</v>
      </c>
      <c r="D122" s="16"/>
      <c r="E122" s="17" t="s">
        <v>141</v>
      </c>
      <c r="F122" s="18" t="s">
        <v>501</v>
      </c>
      <c r="G122" s="12">
        <v>1</v>
      </c>
      <c r="H122" s="12" t="s">
        <v>208</v>
      </c>
      <c r="I122" s="14" t="s">
        <v>502</v>
      </c>
      <c r="J122" s="14" t="s">
        <v>390</v>
      </c>
      <c r="K122" s="12">
        <v>2019</v>
      </c>
      <c r="L122" s="12" t="s">
        <v>210</v>
      </c>
      <c r="M122" s="14"/>
      <c r="N122" s="20" t="str">
        <f t="shared" si="1"/>
        <v>https://www.airitibooks.com/Detail/Detail?PublicationID=P20220627001</v>
      </c>
      <c r="O122" t="s">
        <v>763</v>
      </c>
    </row>
    <row r="123" spans="1:15">
      <c r="A123" s="12">
        <v>122</v>
      </c>
      <c r="B123" s="14" t="s">
        <v>12</v>
      </c>
      <c r="C123" s="15" t="s">
        <v>500</v>
      </c>
      <c r="D123" s="16"/>
      <c r="E123" s="17" t="s">
        <v>142</v>
      </c>
      <c r="F123" s="18" t="s">
        <v>503</v>
      </c>
      <c r="G123" s="12">
        <v>1</v>
      </c>
      <c r="H123" s="12" t="s">
        <v>208</v>
      </c>
      <c r="I123" s="14" t="s">
        <v>504</v>
      </c>
      <c r="J123" s="14" t="s">
        <v>455</v>
      </c>
      <c r="K123" s="12">
        <v>2019</v>
      </c>
      <c r="L123" s="12" t="s">
        <v>210</v>
      </c>
      <c r="M123" s="14"/>
      <c r="N123" s="20" t="str">
        <f t="shared" si="1"/>
        <v>https://www.airitibooks.com/Detail/Detail?PublicationID=P20191115041</v>
      </c>
      <c r="O123" t="s">
        <v>764</v>
      </c>
    </row>
    <row r="124" spans="1:15">
      <c r="A124" s="12">
        <v>123</v>
      </c>
      <c r="B124" s="14" t="s">
        <v>13</v>
      </c>
      <c r="C124" s="15" t="s">
        <v>505</v>
      </c>
      <c r="D124" s="16"/>
      <c r="E124" s="17" t="s">
        <v>143</v>
      </c>
      <c r="F124" s="18" t="s">
        <v>506</v>
      </c>
      <c r="G124" s="12">
        <v>1</v>
      </c>
      <c r="H124" s="12" t="s">
        <v>507</v>
      </c>
      <c r="I124" s="14" t="s">
        <v>508</v>
      </c>
      <c r="J124" s="14" t="s">
        <v>201</v>
      </c>
      <c r="K124" s="12">
        <v>2021</v>
      </c>
      <c r="L124" s="12" t="s">
        <v>210</v>
      </c>
      <c r="M124" s="14"/>
      <c r="N124" s="20" t="str">
        <f t="shared" si="1"/>
        <v>https://www.airitibooks.com/Detail/Detail?PublicationID=P20220401001</v>
      </c>
      <c r="O124" t="s">
        <v>765</v>
      </c>
    </row>
    <row r="125" spans="1:15">
      <c r="A125" s="12">
        <v>124</v>
      </c>
      <c r="B125" s="14" t="s">
        <v>13</v>
      </c>
      <c r="C125" s="15" t="s">
        <v>509</v>
      </c>
      <c r="D125" s="16"/>
      <c r="E125" s="17" t="s">
        <v>144</v>
      </c>
      <c r="F125" s="18" t="s">
        <v>510</v>
      </c>
      <c r="G125" s="12">
        <v>1</v>
      </c>
      <c r="H125" s="12" t="s">
        <v>249</v>
      </c>
      <c r="I125" s="14" t="s">
        <v>511</v>
      </c>
      <c r="J125" s="14" t="s">
        <v>201</v>
      </c>
      <c r="K125" s="12">
        <v>2022</v>
      </c>
      <c r="L125" s="12" t="s">
        <v>210</v>
      </c>
      <c r="M125" s="14"/>
      <c r="N125" s="20" t="str">
        <f t="shared" si="1"/>
        <v>https://www.airitibooks.com/Detail/Detail?PublicationID=P20220725008</v>
      </c>
      <c r="O125" t="s">
        <v>766</v>
      </c>
    </row>
    <row r="126" spans="1:15">
      <c r="A126" s="12">
        <v>125</v>
      </c>
      <c r="B126" s="14" t="s">
        <v>13</v>
      </c>
      <c r="C126" s="15" t="s">
        <v>512</v>
      </c>
      <c r="D126" s="16"/>
      <c r="E126" s="17" t="s">
        <v>145</v>
      </c>
      <c r="F126" s="18" t="s">
        <v>513</v>
      </c>
      <c r="G126" s="12">
        <v>1</v>
      </c>
      <c r="H126" s="12" t="s">
        <v>514</v>
      </c>
      <c r="I126" s="14" t="s">
        <v>515</v>
      </c>
      <c r="J126" s="14" t="s">
        <v>201</v>
      </c>
      <c r="K126" s="12">
        <v>2021</v>
      </c>
      <c r="L126" s="12" t="s">
        <v>210</v>
      </c>
      <c r="M126" s="14"/>
      <c r="N126" s="20" t="str">
        <f t="shared" si="1"/>
        <v>https://www.airitibooks.com/Detail/Detail?PublicationID=P20220328031</v>
      </c>
      <c r="O126" t="s">
        <v>767</v>
      </c>
    </row>
    <row r="127" spans="1:15" ht="28.5">
      <c r="A127" s="12">
        <v>126</v>
      </c>
      <c r="B127" s="14" t="s">
        <v>13</v>
      </c>
      <c r="C127" s="15" t="s">
        <v>516</v>
      </c>
      <c r="D127" s="16"/>
      <c r="E127" s="17" t="s">
        <v>146</v>
      </c>
      <c r="F127" s="18" t="s">
        <v>517</v>
      </c>
      <c r="G127" s="12">
        <v>1</v>
      </c>
      <c r="H127" s="12" t="s">
        <v>226</v>
      </c>
      <c r="I127" s="14" t="s">
        <v>518</v>
      </c>
      <c r="J127" s="14" t="s">
        <v>275</v>
      </c>
      <c r="K127" s="12">
        <v>2021</v>
      </c>
      <c r="L127" s="12" t="s">
        <v>210</v>
      </c>
      <c r="M127" s="14"/>
      <c r="N127" s="20" t="str">
        <f t="shared" si="1"/>
        <v>https://www.airitibooks.com/Detail/Detail?PublicationID=P20220516005</v>
      </c>
      <c r="O127" t="s">
        <v>768</v>
      </c>
    </row>
    <row r="128" spans="1:15">
      <c r="A128" s="12">
        <v>127</v>
      </c>
      <c r="B128" s="14" t="s">
        <v>13</v>
      </c>
      <c r="C128" s="15" t="s">
        <v>519</v>
      </c>
      <c r="D128" s="16"/>
      <c r="E128" s="17" t="s">
        <v>147</v>
      </c>
      <c r="F128" s="18" t="s">
        <v>520</v>
      </c>
      <c r="G128" s="12">
        <v>1</v>
      </c>
      <c r="H128" s="12" t="s">
        <v>208</v>
      </c>
      <c r="I128" s="14" t="s">
        <v>521</v>
      </c>
      <c r="J128" s="14" t="s">
        <v>275</v>
      </c>
      <c r="K128" s="12">
        <v>2021</v>
      </c>
      <c r="L128" s="12" t="s">
        <v>210</v>
      </c>
      <c r="M128" s="14"/>
      <c r="N128" s="20" t="str">
        <f t="shared" si="1"/>
        <v>https://www.airitibooks.com/Detail/Detail?PublicationID=P20220516023</v>
      </c>
      <c r="O128" t="s">
        <v>769</v>
      </c>
    </row>
    <row r="129" spans="1:15">
      <c r="A129" s="12">
        <v>128</v>
      </c>
      <c r="B129" s="14" t="s">
        <v>13</v>
      </c>
      <c r="C129" s="15" t="s">
        <v>519</v>
      </c>
      <c r="D129" s="16"/>
      <c r="E129" s="17" t="s">
        <v>148</v>
      </c>
      <c r="F129" s="18" t="s">
        <v>522</v>
      </c>
      <c r="G129" s="12">
        <v>1</v>
      </c>
      <c r="H129" s="12" t="s">
        <v>208</v>
      </c>
      <c r="I129" s="14" t="s">
        <v>523</v>
      </c>
      <c r="J129" s="14" t="s">
        <v>524</v>
      </c>
      <c r="K129" s="12">
        <v>2020</v>
      </c>
      <c r="L129" s="12" t="s">
        <v>210</v>
      </c>
      <c r="M129" s="14"/>
      <c r="N129" s="20" t="str">
        <f t="shared" si="1"/>
        <v>https://www.airitibooks.com/Detail/Detail?PublicationID=P20210205088</v>
      </c>
      <c r="O129" t="s">
        <v>770</v>
      </c>
    </row>
    <row r="130" spans="1:15" ht="28.5">
      <c r="A130" s="12">
        <v>129</v>
      </c>
      <c r="B130" s="14" t="s">
        <v>13</v>
      </c>
      <c r="C130" s="15" t="s">
        <v>516</v>
      </c>
      <c r="D130" s="16"/>
      <c r="E130" s="17" t="s">
        <v>149</v>
      </c>
      <c r="F130" s="18" t="s">
        <v>525</v>
      </c>
      <c r="G130" s="12">
        <v>1</v>
      </c>
      <c r="H130" s="12" t="s">
        <v>208</v>
      </c>
      <c r="I130" s="14" t="s">
        <v>467</v>
      </c>
      <c r="J130" s="14" t="s">
        <v>446</v>
      </c>
      <c r="K130" s="12">
        <v>2021</v>
      </c>
      <c r="L130" s="12" t="s">
        <v>210</v>
      </c>
      <c r="M130" s="14"/>
      <c r="N130" s="20" t="str">
        <f t="shared" si="1"/>
        <v>https://www.airitibooks.com/Detail/Detail?PublicationID=P20211101690</v>
      </c>
      <c r="O130" t="s">
        <v>771</v>
      </c>
    </row>
    <row r="131" spans="1:15">
      <c r="A131" s="12">
        <v>130</v>
      </c>
      <c r="B131" s="14" t="s">
        <v>13</v>
      </c>
      <c r="C131" s="15" t="s">
        <v>526</v>
      </c>
      <c r="D131" s="16"/>
      <c r="E131" s="17" t="s">
        <v>150</v>
      </c>
      <c r="F131" s="18" t="s">
        <v>527</v>
      </c>
      <c r="G131" s="12">
        <v>1</v>
      </c>
      <c r="H131" s="12" t="s">
        <v>208</v>
      </c>
      <c r="I131" s="14" t="s">
        <v>528</v>
      </c>
      <c r="J131" s="14" t="s">
        <v>455</v>
      </c>
      <c r="K131" s="12">
        <v>2021</v>
      </c>
      <c r="L131" s="12" t="s">
        <v>210</v>
      </c>
      <c r="M131" s="14"/>
      <c r="N131" s="20" t="str">
        <f t="shared" ref="N131:N177" si="2">HYPERLINK(O131,O131)</f>
        <v>https://www.airitibooks.com/Detail/Detail?PublicationID=P20220221015</v>
      </c>
      <c r="O131" t="s">
        <v>772</v>
      </c>
    </row>
    <row r="132" spans="1:15">
      <c r="A132" s="12">
        <v>131</v>
      </c>
      <c r="B132" s="14" t="s">
        <v>13</v>
      </c>
      <c r="C132" s="15" t="s">
        <v>526</v>
      </c>
      <c r="D132" s="16"/>
      <c r="E132" s="17" t="s">
        <v>151</v>
      </c>
      <c r="F132" s="18" t="s">
        <v>529</v>
      </c>
      <c r="G132" s="12">
        <v>1</v>
      </c>
      <c r="H132" s="12" t="s">
        <v>208</v>
      </c>
      <c r="I132" s="14" t="s">
        <v>530</v>
      </c>
      <c r="J132" s="14" t="s">
        <v>455</v>
      </c>
      <c r="K132" s="12">
        <v>2021</v>
      </c>
      <c r="L132" s="12" t="s">
        <v>210</v>
      </c>
      <c r="M132" s="14"/>
      <c r="N132" s="20" t="str">
        <f t="shared" si="2"/>
        <v>https://www.airitibooks.com/Detail/Detail?PublicationID=P20220124012</v>
      </c>
      <c r="O132" t="s">
        <v>773</v>
      </c>
    </row>
    <row r="133" spans="1:15">
      <c r="A133" s="12">
        <v>132</v>
      </c>
      <c r="B133" s="14" t="s">
        <v>13</v>
      </c>
      <c r="C133" s="15" t="s">
        <v>516</v>
      </c>
      <c r="D133" s="16"/>
      <c r="E133" s="17" t="s">
        <v>152</v>
      </c>
      <c r="F133" s="18" t="s">
        <v>531</v>
      </c>
      <c r="G133" s="12">
        <v>1</v>
      </c>
      <c r="H133" s="12" t="s">
        <v>208</v>
      </c>
      <c r="I133" s="14" t="s">
        <v>532</v>
      </c>
      <c r="J133" s="14" t="s">
        <v>455</v>
      </c>
      <c r="K133" s="12">
        <v>2021</v>
      </c>
      <c r="L133" s="12" t="s">
        <v>210</v>
      </c>
      <c r="M133" s="14"/>
      <c r="N133" s="20" t="str">
        <f t="shared" si="2"/>
        <v>https://www.airitibooks.com/Detail/Detail?PublicationID=P20210220016</v>
      </c>
      <c r="O133" t="s">
        <v>774</v>
      </c>
    </row>
    <row r="134" spans="1:15">
      <c r="A134" s="12">
        <v>133</v>
      </c>
      <c r="B134" s="14" t="s">
        <v>13</v>
      </c>
      <c r="C134" s="15" t="s">
        <v>526</v>
      </c>
      <c r="D134" s="16"/>
      <c r="E134" s="17" t="s">
        <v>153</v>
      </c>
      <c r="F134" s="18" t="s">
        <v>533</v>
      </c>
      <c r="G134" s="12">
        <v>1</v>
      </c>
      <c r="H134" s="12" t="s">
        <v>208</v>
      </c>
      <c r="I134" s="14" t="s">
        <v>534</v>
      </c>
      <c r="J134" s="14" t="s">
        <v>455</v>
      </c>
      <c r="K134" s="12">
        <v>2021</v>
      </c>
      <c r="L134" s="12" t="s">
        <v>210</v>
      </c>
      <c r="M134" s="14"/>
      <c r="N134" s="20" t="str">
        <f t="shared" si="2"/>
        <v>https://www.airitibooks.com/Detail/Detail?PublicationID=P20210510112</v>
      </c>
      <c r="O134" t="s">
        <v>775</v>
      </c>
    </row>
    <row r="135" spans="1:15">
      <c r="A135" s="12">
        <v>134</v>
      </c>
      <c r="B135" s="14" t="s">
        <v>13</v>
      </c>
      <c r="C135" s="15" t="s">
        <v>526</v>
      </c>
      <c r="D135" s="16"/>
      <c r="E135" s="17" t="s">
        <v>154</v>
      </c>
      <c r="F135" s="18" t="s">
        <v>535</v>
      </c>
      <c r="G135" s="12">
        <v>1</v>
      </c>
      <c r="H135" s="12" t="s">
        <v>208</v>
      </c>
      <c r="I135" s="14" t="s">
        <v>536</v>
      </c>
      <c r="J135" s="14" t="s">
        <v>455</v>
      </c>
      <c r="K135" s="12">
        <v>2021</v>
      </c>
      <c r="L135" s="12" t="s">
        <v>210</v>
      </c>
      <c r="M135" s="14"/>
      <c r="N135" s="20" t="str">
        <f t="shared" si="2"/>
        <v>https://www.airitibooks.com/Detail/Detail?PublicationID=P20220124009</v>
      </c>
      <c r="O135" t="s">
        <v>776</v>
      </c>
    </row>
    <row r="136" spans="1:15">
      <c r="A136" s="12">
        <v>135</v>
      </c>
      <c r="B136" s="14" t="s">
        <v>13</v>
      </c>
      <c r="C136" s="15" t="s">
        <v>516</v>
      </c>
      <c r="D136" s="16"/>
      <c r="E136" s="17" t="s">
        <v>155</v>
      </c>
      <c r="F136" s="18" t="s">
        <v>537</v>
      </c>
      <c r="G136" s="12">
        <v>1</v>
      </c>
      <c r="H136" s="12" t="s">
        <v>208</v>
      </c>
      <c r="I136" s="14" t="s">
        <v>538</v>
      </c>
      <c r="J136" s="14" t="s">
        <v>539</v>
      </c>
      <c r="K136" s="12">
        <v>2021</v>
      </c>
      <c r="L136" s="12" t="s">
        <v>210</v>
      </c>
      <c r="M136" s="14"/>
      <c r="N136" s="20" t="str">
        <f t="shared" si="2"/>
        <v>https://www.airitibooks.com/Detail/Detail?PublicationID=P20210315062</v>
      </c>
      <c r="O136" t="s">
        <v>777</v>
      </c>
    </row>
    <row r="137" spans="1:15">
      <c r="A137" s="12">
        <v>136</v>
      </c>
      <c r="B137" s="14" t="s">
        <v>13</v>
      </c>
      <c r="C137" s="15" t="s">
        <v>526</v>
      </c>
      <c r="D137" s="16"/>
      <c r="E137" s="17" t="s">
        <v>156</v>
      </c>
      <c r="F137" s="18" t="s">
        <v>540</v>
      </c>
      <c r="G137" s="12">
        <v>1</v>
      </c>
      <c r="H137" s="12" t="s">
        <v>208</v>
      </c>
      <c r="I137" s="14" t="s">
        <v>541</v>
      </c>
      <c r="J137" s="14" t="s">
        <v>539</v>
      </c>
      <c r="K137" s="12">
        <v>2021</v>
      </c>
      <c r="L137" s="12" t="s">
        <v>210</v>
      </c>
      <c r="M137" s="14"/>
      <c r="N137" s="20" t="str">
        <f t="shared" si="2"/>
        <v>https://www.airitibooks.com/Detail/Detail?PublicationID=P20210927052</v>
      </c>
      <c r="O137" t="s">
        <v>778</v>
      </c>
    </row>
    <row r="138" spans="1:15">
      <c r="A138" s="12">
        <v>137</v>
      </c>
      <c r="B138" s="14" t="s">
        <v>11</v>
      </c>
      <c r="C138" s="15" t="s">
        <v>218</v>
      </c>
      <c r="D138" s="16"/>
      <c r="E138" s="17" t="s">
        <v>157</v>
      </c>
      <c r="F138" s="18" t="s">
        <v>542</v>
      </c>
      <c r="G138" s="12">
        <v>1</v>
      </c>
      <c r="H138" s="12" t="s">
        <v>208</v>
      </c>
      <c r="I138" s="14" t="s">
        <v>543</v>
      </c>
      <c r="J138" s="14" t="s">
        <v>544</v>
      </c>
      <c r="K138" s="12">
        <v>2020</v>
      </c>
      <c r="L138" s="12" t="s">
        <v>210</v>
      </c>
      <c r="M138" s="14" t="s">
        <v>545</v>
      </c>
      <c r="N138" s="20" t="str">
        <f t="shared" si="2"/>
        <v>https://www.airitibooks.com/Detail/Detail?PublicationID=P20211101454</v>
      </c>
      <c r="O138" t="s">
        <v>779</v>
      </c>
    </row>
    <row r="139" spans="1:15">
      <c r="A139" s="12">
        <v>138</v>
      </c>
      <c r="B139" s="14" t="s">
        <v>11</v>
      </c>
      <c r="C139" s="15" t="s">
        <v>243</v>
      </c>
      <c r="D139" s="16"/>
      <c r="E139" s="17" t="s">
        <v>158</v>
      </c>
      <c r="F139" s="18" t="s">
        <v>546</v>
      </c>
      <c r="G139" s="12">
        <v>1</v>
      </c>
      <c r="H139" s="12" t="s">
        <v>208</v>
      </c>
      <c r="I139" s="14" t="s">
        <v>547</v>
      </c>
      <c r="J139" s="14" t="s">
        <v>544</v>
      </c>
      <c r="K139" s="12">
        <v>2020</v>
      </c>
      <c r="L139" s="12" t="s">
        <v>210</v>
      </c>
      <c r="M139" s="14" t="s">
        <v>545</v>
      </c>
      <c r="N139" s="20" t="str">
        <f t="shared" si="2"/>
        <v>https://www.airitibooks.com/Detail/Detail?PublicationID=P20210922108</v>
      </c>
      <c r="O139" t="s">
        <v>780</v>
      </c>
    </row>
    <row r="140" spans="1:15">
      <c r="A140" s="12">
        <v>139</v>
      </c>
      <c r="B140" s="14" t="s">
        <v>11</v>
      </c>
      <c r="C140" s="15" t="s">
        <v>218</v>
      </c>
      <c r="D140" s="16"/>
      <c r="E140" s="17" t="s">
        <v>159</v>
      </c>
      <c r="F140" s="18" t="s">
        <v>548</v>
      </c>
      <c r="G140" s="12">
        <v>1</v>
      </c>
      <c r="H140" s="12" t="s">
        <v>208</v>
      </c>
      <c r="I140" s="14" t="s">
        <v>549</v>
      </c>
      <c r="J140" s="14" t="s">
        <v>544</v>
      </c>
      <c r="K140" s="12">
        <v>2018</v>
      </c>
      <c r="L140" s="12" t="s">
        <v>210</v>
      </c>
      <c r="M140" s="14" t="s">
        <v>545</v>
      </c>
      <c r="N140" s="20" t="str">
        <f t="shared" si="2"/>
        <v>https://www.airitibooks.com/Detail/Detail?PublicationID=P20190322140</v>
      </c>
      <c r="O140" t="s">
        <v>781</v>
      </c>
    </row>
    <row r="141" spans="1:15">
      <c r="A141" s="12">
        <v>140</v>
      </c>
      <c r="B141" s="14" t="s">
        <v>11</v>
      </c>
      <c r="C141" s="15" t="s">
        <v>206</v>
      </c>
      <c r="D141" s="16"/>
      <c r="E141" s="17" t="s">
        <v>160</v>
      </c>
      <c r="F141" s="18" t="s">
        <v>550</v>
      </c>
      <c r="G141" s="12">
        <v>1</v>
      </c>
      <c r="H141" s="12" t="s">
        <v>208</v>
      </c>
      <c r="I141" s="14" t="s">
        <v>551</v>
      </c>
      <c r="J141" s="14" t="s">
        <v>552</v>
      </c>
      <c r="K141" s="12">
        <v>2019</v>
      </c>
      <c r="L141" s="12" t="s">
        <v>210</v>
      </c>
      <c r="M141" s="14" t="s">
        <v>545</v>
      </c>
      <c r="N141" s="20" t="str">
        <f t="shared" si="2"/>
        <v>https://www.airitibooks.com/Detail/Detail?PublicationID=P20220616553</v>
      </c>
      <c r="O141" t="s">
        <v>782</v>
      </c>
    </row>
    <row r="142" spans="1:15">
      <c r="A142" s="12">
        <v>141</v>
      </c>
      <c r="B142" s="14" t="s">
        <v>11</v>
      </c>
      <c r="C142" s="15" t="s">
        <v>238</v>
      </c>
      <c r="D142" s="16"/>
      <c r="E142" s="17" t="s">
        <v>161</v>
      </c>
      <c r="F142" s="18" t="s">
        <v>553</v>
      </c>
      <c r="G142" s="12">
        <v>1</v>
      </c>
      <c r="H142" s="12" t="s">
        <v>208</v>
      </c>
      <c r="I142" s="14" t="s">
        <v>554</v>
      </c>
      <c r="J142" s="14" t="s">
        <v>555</v>
      </c>
      <c r="K142" s="12">
        <v>2020</v>
      </c>
      <c r="L142" s="12" t="s">
        <v>210</v>
      </c>
      <c r="M142" s="14" t="s">
        <v>545</v>
      </c>
      <c r="N142" s="20" t="str">
        <f t="shared" si="2"/>
        <v>https://www.airitibooks.com/Detail/Detail?PublicationID=P20200828179</v>
      </c>
      <c r="O142" t="s">
        <v>783</v>
      </c>
    </row>
    <row r="143" spans="1:15">
      <c r="A143" s="12">
        <v>142</v>
      </c>
      <c r="B143" s="14" t="s">
        <v>11</v>
      </c>
      <c r="C143" s="15" t="s">
        <v>556</v>
      </c>
      <c r="D143" s="16"/>
      <c r="E143" s="17" t="s">
        <v>162</v>
      </c>
      <c r="F143" s="18" t="s">
        <v>557</v>
      </c>
      <c r="G143" s="12">
        <v>1</v>
      </c>
      <c r="H143" s="12" t="s">
        <v>208</v>
      </c>
      <c r="I143" s="14" t="s">
        <v>558</v>
      </c>
      <c r="J143" s="14" t="s">
        <v>559</v>
      </c>
      <c r="K143" s="12">
        <v>2020</v>
      </c>
      <c r="L143" s="12" t="s">
        <v>210</v>
      </c>
      <c r="M143" s="14" t="s">
        <v>545</v>
      </c>
      <c r="N143" s="20" t="str">
        <f t="shared" si="2"/>
        <v>https://www.airitibooks.com/Detail/Detail?PublicationID=P20220606077</v>
      </c>
      <c r="O143" t="s">
        <v>784</v>
      </c>
    </row>
    <row r="144" spans="1:15">
      <c r="A144" s="12">
        <v>143</v>
      </c>
      <c r="B144" s="14" t="s">
        <v>11</v>
      </c>
      <c r="C144" s="15" t="s">
        <v>556</v>
      </c>
      <c r="D144" s="16"/>
      <c r="E144" s="17" t="s">
        <v>163</v>
      </c>
      <c r="F144" s="18" t="s">
        <v>560</v>
      </c>
      <c r="G144" s="12">
        <v>1</v>
      </c>
      <c r="H144" s="12" t="s">
        <v>208</v>
      </c>
      <c r="I144" s="14" t="s">
        <v>561</v>
      </c>
      <c r="J144" s="14" t="s">
        <v>562</v>
      </c>
      <c r="K144" s="12">
        <v>2020</v>
      </c>
      <c r="L144" s="12" t="s">
        <v>210</v>
      </c>
      <c r="M144" s="14" t="s">
        <v>545</v>
      </c>
      <c r="N144" s="20" t="str">
        <f t="shared" si="2"/>
        <v>https://www.airitibooks.com/Detail/Detail?PublicationID=P20220606076</v>
      </c>
      <c r="O144" t="s">
        <v>785</v>
      </c>
    </row>
    <row r="145" spans="1:15">
      <c r="A145" s="12">
        <v>144</v>
      </c>
      <c r="B145" s="14" t="s">
        <v>11</v>
      </c>
      <c r="C145" s="15" t="s">
        <v>265</v>
      </c>
      <c r="D145" s="16"/>
      <c r="E145" s="17" t="s">
        <v>164</v>
      </c>
      <c r="F145" s="18" t="s">
        <v>563</v>
      </c>
      <c r="G145" s="12">
        <v>1</v>
      </c>
      <c r="H145" s="12" t="s">
        <v>208</v>
      </c>
      <c r="I145" s="14" t="s">
        <v>564</v>
      </c>
      <c r="J145" s="14" t="s">
        <v>565</v>
      </c>
      <c r="K145" s="12">
        <v>2019</v>
      </c>
      <c r="L145" s="12" t="s">
        <v>210</v>
      </c>
      <c r="M145" s="14" t="s">
        <v>545</v>
      </c>
      <c r="N145" s="20" t="str">
        <f t="shared" si="2"/>
        <v>https://www.airitibooks.com/Detail/Detail?PublicationID=P20210604143</v>
      </c>
      <c r="O145" t="s">
        <v>786</v>
      </c>
    </row>
    <row r="146" spans="1:15">
      <c r="A146" s="12">
        <v>145</v>
      </c>
      <c r="B146" s="14" t="s">
        <v>11</v>
      </c>
      <c r="C146" s="15" t="s">
        <v>566</v>
      </c>
      <c r="D146" s="16"/>
      <c r="E146" s="17" t="s">
        <v>165</v>
      </c>
      <c r="F146" s="18" t="s">
        <v>567</v>
      </c>
      <c r="G146" s="12">
        <v>1</v>
      </c>
      <c r="H146" s="12" t="s">
        <v>208</v>
      </c>
      <c r="I146" s="14" t="s">
        <v>568</v>
      </c>
      <c r="J146" s="14" t="s">
        <v>565</v>
      </c>
      <c r="K146" s="12">
        <v>2019</v>
      </c>
      <c r="L146" s="12" t="s">
        <v>210</v>
      </c>
      <c r="M146" s="14" t="s">
        <v>545</v>
      </c>
      <c r="N146" s="20" t="str">
        <f t="shared" si="2"/>
        <v>https://www.airitibooks.com/Detail/Detail?PublicationID=P20210802089</v>
      </c>
      <c r="O146" t="s">
        <v>787</v>
      </c>
    </row>
    <row r="147" spans="1:15">
      <c r="A147" s="12">
        <v>146</v>
      </c>
      <c r="B147" s="14" t="s">
        <v>11</v>
      </c>
      <c r="C147" s="15" t="s">
        <v>569</v>
      </c>
      <c r="D147" s="16"/>
      <c r="E147" s="17" t="s">
        <v>166</v>
      </c>
      <c r="F147" s="18" t="s">
        <v>570</v>
      </c>
      <c r="G147" s="12">
        <v>1</v>
      </c>
      <c r="H147" s="12" t="s">
        <v>208</v>
      </c>
      <c r="I147" s="14" t="s">
        <v>571</v>
      </c>
      <c r="J147" s="14" t="s">
        <v>572</v>
      </c>
      <c r="K147" s="12">
        <v>2020</v>
      </c>
      <c r="L147" s="12" t="s">
        <v>210</v>
      </c>
      <c r="M147" s="14" t="s">
        <v>545</v>
      </c>
      <c r="N147" s="20" t="str">
        <f t="shared" si="2"/>
        <v>https://www.airitibooks.com/Detail/Detail?PublicationID=P20210326103</v>
      </c>
      <c r="O147" t="s">
        <v>788</v>
      </c>
    </row>
    <row r="148" spans="1:15">
      <c r="A148" s="12">
        <v>147</v>
      </c>
      <c r="B148" s="14" t="s">
        <v>11</v>
      </c>
      <c r="C148" s="15" t="s">
        <v>261</v>
      </c>
      <c r="D148" s="16"/>
      <c r="E148" s="17" t="s">
        <v>167</v>
      </c>
      <c r="F148" s="18" t="s">
        <v>573</v>
      </c>
      <c r="G148" s="12">
        <v>1</v>
      </c>
      <c r="H148" s="12" t="s">
        <v>208</v>
      </c>
      <c r="I148" s="14" t="s">
        <v>574</v>
      </c>
      <c r="J148" s="14" t="s">
        <v>572</v>
      </c>
      <c r="K148" s="12">
        <v>2018</v>
      </c>
      <c r="L148" s="12" t="s">
        <v>210</v>
      </c>
      <c r="M148" s="14" t="s">
        <v>545</v>
      </c>
      <c r="N148" s="20" t="str">
        <f t="shared" si="2"/>
        <v>https://www.airitibooks.com/Detail/Detail?PublicationID=P20210426286</v>
      </c>
      <c r="O148" t="s">
        <v>789</v>
      </c>
    </row>
    <row r="149" spans="1:15">
      <c r="A149" s="12">
        <v>148</v>
      </c>
      <c r="B149" s="14" t="s">
        <v>11</v>
      </c>
      <c r="C149" s="15" t="s">
        <v>287</v>
      </c>
      <c r="D149" s="16"/>
      <c r="E149" s="17" t="s">
        <v>168</v>
      </c>
      <c r="F149" s="18" t="s">
        <v>575</v>
      </c>
      <c r="G149" s="12">
        <v>1</v>
      </c>
      <c r="H149" s="12" t="s">
        <v>208</v>
      </c>
      <c r="I149" s="14" t="s">
        <v>576</v>
      </c>
      <c r="J149" s="14" t="s">
        <v>577</v>
      </c>
      <c r="K149" s="12">
        <v>2021</v>
      </c>
      <c r="L149" s="12" t="s">
        <v>210</v>
      </c>
      <c r="M149" s="14" t="s">
        <v>545</v>
      </c>
      <c r="N149" s="20" t="str">
        <f t="shared" si="2"/>
        <v>https://www.airitibooks.com/Detail/Detail?PublicationID=P202206165332</v>
      </c>
      <c r="O149" t="s">
        <v>790</v>
      </c>
    </row>
    <row r="150" spans="1:15">
      <c r="A150" s="12">
        <v>149</v>
      </c>
      <c r="B150" s="14" t="s">
        <v>11</v>
      </c>
      <c r="C150" s="15" t="s">
        <v>578</v>
      </c>
      <c r="D150" s="16"/>
      <c r="E150" s="17" t="s">
        <v>169</v>
      </c>
      <c r="F150" s="18" t="s">
        <v>579</v>
      </c>
      <c r="G150" s="12">
        <v>1</v>
      </c>
      <c r="H150" s="12" t="s">
        <v>208</v>
      </c>
      <c r="I150" s="14" t="s">
        <v>580</v>
      </c>
      <c r="J150" s="14" t="s">
        <v>577</v>
      </c>
      <c r="K150" s="12">
        <v>2021</v>
      </c>
      <c r="L150" s="12" t="s">
        <v>210</v>
      </c>
      <c r="M150" s="14" t="s">
        <v>545</v>
      </c>
      <c r="N150" s="20" t="str">
        <f t="shared" si="2"/>
        <v>https://www.airitibooks.com/Detail/Detail?PublicationID=P202206165391</v>
      </c>
      <c r="O150" t="s">
        <v>791</v>
      </c>
    </row>
    <row r="151" spans="1:15">
      <c r="A151" s="12">
        <v>150</v>
      </c>
      <c r="B151" s="14" t="s">
        <v>11</v>
      </c>
      <c r="C151" s="15" t="s">
        <v>211</v>
      </c>
      <c r="D151" s="16"/>
      <c r="E151" s="17" t="s">
        <v>170</v>
      </c>
      <c r="F151" s="18" t="s">
        <v>581</v>
      </c>
      <c r="G151" s="12">
        <v>1</v>
      </c>
      <c r="H151" s="12" t="s">
        <v>208</v>
      </c>
      <c r="I151" s="14" t="s">
        <v>582</v>
      </c>
      <c r="J151" s="14" t="s">
        <v>577</v>
      </c>
      <c r="K151" s="12">
        <v>2020</v>
      </c>
      <c r="L151" s="12" t="s">
        <v>210</v>
      </c>
      <c r="M151" s="14" t="s">
        <v>545</v>
      </c>
      <c r="N151" s="20" t="str">
        <f t="shared" si="2"/>
        <v>https://www.airitibooks.com/Detail/Detail?PublicationID=P20211004002</v>
      </c>
      <c r="O151" t="s">
        <v>792</v>
      </c>
    </row>
    <row r="152" spans="1:15">
      <c r="A152" s="12">
        <v>151</v>
      </c>
      <c r="B152" s="14" t="s">
        <v>11</v>
      </c>
      <c r="C152" s="15" t="s">
        <v>206</v>
      </c>
      <c r="D152" s="16"/>
      <c r="E152" s="17" t="s">
        <v>171</v>
      </c>
      <c r="F152" s="18" t="s">
        <v>583</v>
      </c>
      <c r="G152" s="12">
        <v>1</v>
      </c>
      <c r="H152" s="12" t="s">
        <v>208</v>
      </c>
      <c r="I152" s="14" t="s">
        <v>584</v>
      </c>
      <c r="J152" s="14" t="s">
        <v>577</v>
      </c>
      <c r="K152" s="12">
        <v>2020</v>
      </c>
      <c r="L152" s="12" t="s">
        <v>210</v>
      </c>
      <c r="M152" s="14" t="s">
        <v>545</v>
      </c>
      <c r="N152" s="20" t="str">
        <f t="shared" si="2"/>
        <v>https://www.airitibooks.com/Detail/Detail?PublicationID=P202206165588</v>
      </c>
      <c r="O152" t="s">
        <v>793</v>
      </c>
    </row>
    <row r="153" spans="1:15">
      <c r="A153" s="12">
        <v>152</v>
      </c>
      <c r="B153" s="14" t="s">
        <v>11</v>
      </c>
      <c r="C153" s="15" t="s">
        <v>214</v>
      </c>
      <c r="D153" s="16"/>
      <c r="E153" s="17" t="s">
        <v>172</v>
      </c>
      <c r="F153" s="18" t="s">
        <v>585</v>
      </c>
      <c r="G153" s="12">
        <v>1</v>
      </c>
      <c r="H153" s="12" t="s">
        <v>208</v>
      </c>
      <c r="I153" s="14" t="s">
        <v>586</v>
      </c>
      <c r="J153" s="14" t="s">
        <v>577</v>
      </c>
      <c r="K153" s="12">
        <v>2020</v>
      </c>
      <c r="L153" s="12" t="s">
        <v>210</v>
      </c>
      <c r="M153" s="14" t="s">
        <v>545</v>
      </c>
      <c r="N153" s="20" t="str">
        <f t="shared" si="2"/>
        <v>https://www.airitibooks.com/Detail/Detail?PublicationID=P202206165575</v>
      </c>
      <c r="O153" t="s">
        <v>794</v>
      </c>
    </row>
    <row r="154" spans="1:15">
      <c r="A154" s="12">
        <v>153</v>
      </c>
      <c r="B154" s="14" t="s">
        <v>11</v>
      </c>
      <c r="C154" s="15" t="s">
        <v>206</v>
      </c>
      <c r="D154" s="16"/>
      <c r="E154" s="17" t="s">
        <v>173</v>
      </c>
      <c r="F154" s="18" t="s">
        <v>587</v>
      </c>
      <c r="G154" s="12">
        <v>1</v>
      </c>
      <c r="H154" s="12" t="s">
        <v>208</v>
      </c>
      <c r="I154" s="14" t="s">
        <v>409</v>
      </c>
      <c r="J154" s="14" t="s">
        <v>410</v>
      </c>
      <c r="K154" s="12">
        <v>2021</v>
      </c>
      <c r="L154" s="12" t="s">
        <v>210</v>
      </c>
      <c r="M154" s="14"/>
      <c r="N154" s="20" t="str">
        <f t="shared" si="2"/>
        <v>https://www.airitibooks.com/Detail/Detail?PublicationID=P20211220070</v>
      </c>
      <c r="O154" t="s">
        <v>795</v>
      </c>
    </row>
    <row r="155" spans="1:15">
      <c r="A155" s="12">
        <v>154</v>
      </c>
      <c r="B155" s="14" t="s">
        <v>11</v>
      </c>
      <c r="C155" s="15" t="s">
        <v>218</v>
      </c>
      <c r="D155" s="16"/>
      <c r="E155" s="17" t="s">
        <v>174</v>
      </c>
      <c r="F155" s="18" t="s">
        <v>588</v>
      </c>
      <c r="G155" s="12">
        <v>1</v>
      </c>
      <c r="H155" s="12" t="s">
        <v>208</v>
      </c>
      <c r="I155" s="14" t="s">
        <v>589</v>
      </c>
      <c r="J155" s="14" t="s">
        <v>590</v>
      </c>
      <c r="K155" s="12">
        <v>2021</v>
      </c>
      <c r="L155" s="12" t="s">
        <v>210</v>
      </c>
      <c r="M155" s="14"/>
      <c r="N155" s="20" t="str">
        <f t="shared" si="2"/>
        <v>https://www.airitibooks.com/Detail/Detail?PublicationID=P20211108122</v>
      </c>
      <c r="O155" t="s">
        <v>796</v>
      </c>
    </row>
    <row r="156" spans="1:15">
      <c r="A156" s="12">
        <v>155</v>
      </c>
      <c r="B156" s="14" t="s">
        <v>11</v>
      </c>
      <c r="C156" s="15" t="s">
        <v>206</v>
      </c>
      <c r="D156" s="16"/>
      <c r="E156" s="17" t="s">
        <v>175</v>
      </c>
      <c r="F156" s="18" t="s">
        <v>591</v>
      </c>
      <c r="G156" s="12">
        <v>1</v>
      </c>
      <c r="H156" s="12" t="s">
        <v>208</v>
      </c>
      <c r="I156" s="14" t="s">
        <v>176</v>
      </c>
      <c r="J156" s="14" t="s">
        <v>590</v>
      </c>
      <c r="K156" s="12">
        <v>2020</v>
      </c>
      <c r="L156" s="12" t="s">
        <v>210</v>
      </c>
      <c r="M156" s="14"/>
      <c r="N156" s="20" t="str">
        <f t="shared" si="2"/>
        <v>https://www.airitibooks.com/Detail/Detail?PublicationID=P20210111063</v>
      </c>
      <c r="O156" t="s">
        <v>797</v>
      </c>
    </row>
    <row r="157" spans="1:15">
      <c r="A157" s="12">
        <v>156</v>
      </c>
      <c r="B157" s="14" t="s">
        <v>11</v>
      </c>
      <c r="C157" s="15" t="s">
        <v>238</v>
      </c>
      <c r="D157" s="16"/>
      <c r="E157" s="17" t="s">
        <v>177</v>
      </c>
      <c r="F157" s="18" t="s">
        <v>592</v>
      </c>
      <c r="G157" s="12">
        <v>1</v>
      </c>
      <c r="H157" s="12" t="s">
        <v>208</v>
      </c>
      <c r="I157" s="14" t="s">
        <v>593</v>
      </c>
      <c r="J157" s="14" t="s">
        <v>594</v>
      </c>
      <c r="K157" s="12">
        <v>2020</v>
      </c>
      <c r="L157" s="12" t="s">
        <v>210</v>
      </c>
      <c r="M157" s="14" t="s">
        <v>545</v>
      </c>
      <c r="N157" s="20" t="str">
        <f t="shared" si="2"/>
        <v>https://www.airitibooks.com/Detail/Detail?PublicationID=P20210726417</v>
      </c>
      <c r="O157" t="s">
        <v>798</v>
      </c>
    </row>
    <row r="158" spans="1:15">
      <c r="A158" s="12">
        <v>157</v>
      </c>
      <c r="B158" s="14" t="s">
        <v>11</v>
      </c>
      <c r="C158" s="15" t="s">
        <v>211</v>
      </c>
      <c r="D158" s="16"/>
      <c r="E158" s="17" t="s">
        <v>178</v>
      </c>
      <c r="F158" s="18" t="s">
        <v>595</v>
      </c>
      <c r="G158" s="12">
        <v>1</v>
      </c>
      <c r="H158" s="12" t="s">
        <v>208</v>
      </c>
      <c r="I158" s="14" t="s">
        <v>596</v>
      </c>
      <c r="J158" s="14" t="s">
        <v>594</v>
      </c>
      <c r="K158" s="12">
        <v>2020</v>
      </c>
      <c r="L158" s="12" t="s">
        <v>210</v>
      </c>
      <c r="M158" s="14" t="s">
        <v>545</v>
      </c>
      <c r="N158" s="20" t="str">
        <f t="shared" si="2"/>
        <v>https://www.airitibooks.com/Detail/Detail?PublicationID=P20210726391</v>
      </c>
      <c r="O158" t="s">
        <v>799</v>
      </c>
    </row>
    <row r="159" spans="1:15">
      <c r="A159" s="12">
        <v>158</v>
      </c>
      <c r="B159" s="14" t="s">
        <v>11</v>
      </c>
      <c r="C159" s="15" t="s">
        <v>238</v>
      </c>
      <c r="D159" s="16"/>
      <c r="E159" s="17" t="s">
        <v>179</v>
      </c>
      <c r="F159" s="18" t="s">
        <v>597</v>
      </c>
      <c r="G159" s="12">
        <v>1</v>
      </c>
      <c r="H159" s="12" t="s">
        <v>208</v>
      </c>
      <c r="I159" s="14" t="s">
        <v>598</v>
      </c>
      <c r="J159" s="14" t="s">
        <v>594</v>
      </c>
      <c r="K159" s="12">
        <v>2020</v>
      </c>
      <c r="L159" s="12" t="s">
        <v>210</v>
      </c>
      <c r="M159" s="14" t="s">
        <v>545</v>
      </c>
      <c r="N159" s="20" t="str">
        <f t="shared" si="2"/>
        <v>https://www.airitibooks.com/Detail/Detail?PublicationID=P20210726401</v>
      </c>
      <c r="O159" t="s">
        <v>800</v>
      </c>
    </row>
    <row r="160" spans="1:15">
      <c r="A160" s="12">
        <v>159</v>
      </c>
      <c r="B160" s="14" t="s">
        <v>12</v>
      </c>
      <c r="C160" s="15" t="s">
        <v>599</v>
      </c>
      <c r="D160" s="16"/>
      <c r="E160" s="17" t="s">
        <v>180</v>
      </c>
      <c r="F160" s="18" t="s">
        <v>600</v>
      </c>
      <c r="G160" s="12">
        <v>1</v>
      </c>
      <c r="H160" s="12" t="s">
        <v>208</v>
      </c>
      <c r="I160" s="14" t="s">
        <v>601</v>
      </c>
      <c r="J160" s="14" t="s">
        <v>602</v>
      </c>
      <c r="K160" s="12">
        <v>2020</v>
      </c>
      <c r="L160" s="12" t="s">
        <v>210</v>
      </c>
      <c r="M160" s="14" t="s">
        <v>545</v>
      </c>
      <c r="N160" s="20" t="str">
        <f t="shared" si="2"/>
        <v>https://www.airitibooks.com/Detail/Detail?PublicationID=P20210830310</v>
      </c>
      <c r="O160" t="s">
        <v>801</v>
      </c>
    </row>
    <row r="161" spans="1:15">
      <c r="A161" s="12">
        <v>160</v>
      </c>
      <c r="B161" s="14" t="s">
        <v>12</v>
      </c>
      <c r="C161" s="15" t="s">
        <v>603</v>
      </c>
      <c r="D161" s="16"/>
      <c r="E161" s="17" t="s">
        <v>181</v>
      </c>
      <c r="F161" s="18" t="s">
        <v>604</v>
      </c>
      <c r="G161" s="12">
        <v>1</v>
      </c>
      <c r="H161" s="12" t="s">
        <v>208</v>
      </c>
      <c r="I161" s="14" t="s">
        <v>605</v>
      </c>
      <c r="J161" s="14" t="s">
        <v>602</v>
      </c>
      <c r="K161" s="12">
        <v>2020</v>
      </c>
      <c r="L161" s="12" t="s">
        <v>210</v>
      </c>
      <c r="M161" s="14" t="s">
        <v>545</v>
      </c>
      <c r="N161" s="20" t="str">
        <f t="shared" si="2"/>
        <v>https://www.airitibooks.com/Detail/Detail?PublicationID=P20210802033</v>
      </c>
      <c r="O161" t="s">
        <v>802</v>
      </c>
    </row>
    <row r="162" spans="1:15">
      <c r="A162" s="12">
        <v>161</v>
      </c>
      <c r="B162" s="14" t="s">
        <v>12</v>
      </c>
      <c r="C162" s="15" t="s">
        <v>606</v>
      </c>
      <c r="D162" s="16"/>
      <c r="E162" s="17" t="s">
        <v>182</v>
      </c>
      <c r="F162" s="18" t="s">
        <v>607</v>
      </c>
      <c r="G162" s="12">
        <v>1</v>
      </c>
      <c r="H162" s="12" t="s">
        <v>208</v>
      </c>
      <c r="I162" s="14" t="s">
        <v>608</v>
      </c>
      <c r="J162" s="14" t="s">
        <v>602</v>
      </c>
      <c r="K162" s="12">
        <v>2020</v>
      </c>
      <c r="L162" s="12" t="s">
        <v>210</v>
      </c>
      <c r="M162" s="14" t="s">
        <v>545</v>
      </c>
      <c r="N162" s="20" t="str">
        <f t="shared" si="2"/>
        <v>https://www.airitibooks.com/Detail/Detail?PublicationID=P20210809054</v>
      </c>
      <c r="O162" t="s">
        <v>803</v>
      </c>
    </row>
    <row r="163" spans="1:15">
      <c r="A163" s="12">
        <v>162</v>
      </c>
      <c r="B163" s="14" t="s">
        <v>12</v>
      </c>
      <c r="C163" s="15" t="s">
        <v>609</v>
      </c>
      <c r="D163" s="16"/>
      <c r="E163" s="17" t="s">
        <v>183</v>
      </c>
      <c r="F163" s="18" t="s">
        <v>610</v>
      </c>
      <c r="G163" s="12">
        <v>1</v>
      </c>
      <c r="H163" s="12" t="s">
        <v>208</v>
      </c>
      <c r="I163" s="14" t="s">
        <v>611</v>
      </c>
      <c r="J163" s="14" t="s">
        <v>602</v>
      </c>
      <c r="K163" s="12">
        <v>2020</v>
      </c>
      <c r="L163" s="12" t="s">
        <v>210</v>
      </c>
      <c r="M163" s="14" t="s">
        <v>545</v>
      </c>
      <c r="N163" s="20" t="str">
        <f t="shared" si="2"/>
        <v>https://www.airitibooks.com/Detail/Detail?PublicationID=P20210823377</v>
      </c>
      <c r="O163" t="s">
        <v>804</v>
      </c>
    </row>
    <row r="164" spans="1:15">
      <c r="A164" s="12">
        <v>163</v>
      </c>
      <c r="B164" s="14" t="s">
        <v>12</v>
      </c>
      <c r="C164" s="15" t="s">
        <v>606</v>
      </c>
      <c r="D164" s="16"/>
      <c r="E164" s="17" t="s">
        <v>184</v>
      </c>
      <c r="F164" s="18" t="s">
        <v>612</v>
      </c>
      <c r="G164" s="12">
        <v>1</v>
      </c>
      <c r="H164" s="12" t="s">
        <v>226</v>
      </c>
      <c r="I164" s="14" t="s">
        <v>613</v>
      </c>
      <c r="J164" s="14" t="s">
        <v>602</v>
      </c>
      <c r="K164" s="12">
        <v>2020</v>
      </c>
      <c r="L164" s="12" t="s">
        <v>210</v>
      </c>
      <c r="M164" s="14" t="s">
        <v>545</v>
      </c>
      <c r="N164" s="20" t="str">
        <f t="shared" si="2"/>
        <v>https://www.airitibooks.com/Detail/Detail?PublicationID=P20210823387</v>
      </c>
      <c r="O164" t="s">
        <v>805</v>
      </c>
    </row>
    <row r="165" spans="1:15">
      <c r="A165" s="12">
        <v>164</v>
      </c>
      <c r="B165" s="14" t="s">
        <v>12</v>
      </c>
      <c r="C165" s="15" t="s">
        <v>614</v>
      </c>
      <c r="D165" s="16"/>
      <c r="E165" s="17" t="s">
        <v>185</v>
      </c>
      <c r="F165" s="18" t="s">
        <v>615</v>
      </c>
      <c r="G165" s="12">
        <v>1</v>
      </c>
      <c r="H165" s="12" t="s">
        <v>208</v>
      </c>
      <c r="I165" s="14" t="s">
        <v>616</v>
      </c>
      <c r="J165" s="14" t="s">
        <v>555</v>
      </c>
      <c r="K165" s="12">
        <v>2018</v>
      </c>
      <c r="L165" s="12" t="s">
        <v>210</v>
      </c>
      <c r="M165" s="14" t="s">
        <v>545</v>
      </c>
      <c r="N165" s="20" t="str">
        <f t="shared" si="2"/>
        <v>https://www.airitibooks.com/Detail/Detail?PublicationID=P20200904216</v>
      </c>
      <c r="O165" t="s">
        <v>806</v>
      </c>
    </row>
    <row r="166" spans="1:15">
      <c r="A166" s="12">
        <v>165</v>
      </c>
      <c r="B166" s="14" t="s">
        <v>12</v>
      </c>
      <c r="C166" s="15" t="s">
        <v>614</v>
      </c>
      <c r="D166" s="16"/>
      <c r="E166" s="17" t="s">
        <v>186</v>
      </c>
      <c r="F166" s="18" t="s">
        <v>617</v>
      </c>
      <c r="G166" s="12">
        <v>1</v>
      </c>
      <c r="H166" s="12" t="s">
        <v>208</v>
      </c>
      <c r="I166" s="14" t="s">
        <v>618</v>
      </c>
      <c r="J166" s="14" t="s">
        <v>562</v>
      </c>
      <c r="K166" s="12">
        <v>2020</v>
      </c>
      <c r="L166" s="12" t="s">
        <v>210</v>
      </c>
      <c r="M166" s="14" t="s">
        <v>545</v>
      </c>
      <c r="N166" s="20" t="str">
        <f t="shared" si="2"/>
        <v>https://www.airitibooks.com/Detail/Detail?PublicationID=P202206163386</v>
      </c>
      <c r="O166" t="s">
        <v>807</v>
      </c>
    </row>
    <row r="167" spans="1:15">
      <c r="A167" s="12">
        <v>166</v>
      </c>
      <c r="B167" s="14" t="s">
        <v>12</v>
      </c>
      <c r="C167" s="15" t="s">
        <v>489</v>
      </c>
      <c r="D167" s="16"/>
      <c r="E167" s="17" t="s">
        <v>187</v>
      </c>
      <c r="F167" s="18" t="s">
        <v>619</v>
      </c>
      <c r="G167" s="12">
        <v>1</v>
      </c>
      <c r="H167" s="12" t="s">
        <v>208</v>
      </c>
      <c r="I167" s="14" t="s">
        <v>618</v>
      </c>
      <c r="J167" s="14" t="s">
        <v>562</v>
      </c>
      <c r="K167" s="12">
        <v>2020</v>
      </c>
      <c r="L167" s="12" t="s">
        <v>210</v>
      </c>
      <c r="M167" s="14" t="s">
        <v>545</v>
      </c>
      <c r="N167" s="20" t="str">
        <f t="shared" si="2"/>
        <v>https://www.airitibooks.com/Detail/Detail?PublicationID=P202206163371</v>
      </c>
      <c r="O167" t="s">
        <v>808</v>
      </c>
    </row>
    <row r="168" spans="1:15">
      <c r="A168" s="12">
        <v>167</v>
      </c>
      <c r="B168" s="14" t="s">
        <v>12</v>
      </c>
      <c r="C168" s="15" t="s">
        <v>489</v>
      </c>
      <c r="D168" s="16"/>
      <c r="E168" s="17" t="s">
        <v>188</v>
      </c>
      <c r="F168" s="18" t="s">
        <v>620</v>
      </c>
      <c r="G168" s="12">
        <v>1</v>
      </c>
      <c r="H168" s="12" t="s">
        <v>208</v>
      </c>
      <c r="I168" s="14" t="s">
        <v>618</v>
      </c>
      <c r="J168" s="14" t="s">
        <v>562</v>
      </c>
      <c r="K168" s="12">
        <v>2020</v>
      </c>
      <c r="L168" s="12" t="s">
        <v>210</v>
      </c>
      <c r="M168" s="14" t="s">
        <v>545</v>
      </c>
      <c r="N168" s="20" t="str">
        <f t="shared" si="2"/>
        <v>https://www.airitibooks.com/Detail/Detail?PublicationID=P20220606090</v>
      </c>
      <c r="O168" t="s">
        <v>809</v>
      </c>
    </row>
    <row r="169" spans="1:15">
      <c r="A169" s="12">
        <v>168</v>
      </c>
      <c r="B169" s="14" t="s">
        <v>13</v>
      </c>
      <c r="C169" s="15" t="s">
        <v>526</v>
      </c>
      <c r="D169" s="16"/>
      <c r="E169" s="17" t="s">
        <v>189</v>
      </c>
      <c r="F169" s="18" t="s">
        <v>621</v>
      </c>
      <c r="G169" s="12">
        <v>1</v>
      </c>
      <c r="H169" s="12" t="s">
        <v>208</v>
      </c>
      <c r="I169" s="14" t="s">
        <v>190</v>
      </c>
      <c r="J169" s="14" t="s">
        <v>565</v>
      </c>
      <c r="K169" s="12">
        <v>2020</v>
      </c>
      <c r="L169" s="12" t="s">
        <v>210</v>
      </c>
      <c r="M169" s="14" t="s">
        <v>545</v>
      </c>
      <c r="N169" s="20" t="str">
        <f t="shared" si="2"/>
        <v>https://www.airitibooks.com/Detail/Detail?PublicationID=P202206162541</v>
      </c>
      <c r="O169" t="s">
        <v>810</v>
      </c>
    </row>
    <row r="170" spans="1:15">
      <c r="A170" s="12">
        <v>169</v>
      </c>
      <c r="B170" s="14" t="s">
        <v>13</v>
      </c>
      <c r="C170" s="15" t="s">
        <v>509</v>
      </c>
      <c r="D170" s="16"/>
      <c r="E170" s="17" t="s">
        <v>191</v>
      </c>
      <c r="F170" s="18" t="s">
        <v>622</v>
      </c>
      <c r="G170" s="12">
        <v>1</v>
      </c>
      <c r="H170" s="12" t="s">
        <v>623</v>
      </c>
      <c r="I170" s="14" t="s">
        <v>624</v>
      </c>
      <c r="J170" s="14" t="s">
        <v>565</v>
      </c>
      <c r="K170" s="12">
        <v>2019</v>
      </c>
      <c r="L170" s="12" t="s">
        <v>210</v>
      </c>
      <c r="M170" s="14" t="s">
        <v>545</v>
      </c>
      <c r="N170" s="20" t="str">
        <f t="shared" si="2"/>
        <v>https://www.airitibooks.com/Detail/Detail?PublicationID=P202206162499</v>
      </c>
      <c r="O170" t="s">
        <v>811</v>
      </c>
    </row>
    <row r="171" spans="1:15">
      <c r="A171" s="12">
        <v>170</v>
      </c>
      <c r="B171" s="14" t="s">
        <v>13</v>
      </c>
      <c r="C171" s="15" t="s">
        <v>625</v>
      </c>
      <c r="D171" s="16"/>
      <c r="E171" s="17" t="s">
        <v>192</v>
      </c>
      <c r="F171" s="18" t="s">
        <v>626</v>
      </c>
      <c r="G171" s="12">
        <v>1</v>
      </c>
      <c r="H171" s="12" t="s">
        <v>208</v>
      </c>
      <c r="I171" s="14" t="s">
        <v>627</v>
      </c>
      <c r="J171" s="14" t="s">
        <v>565</v>
      </c>
      <c r="K171" s="12">
        <v>2020</v>
      </c>
      <c r="L171" s="12" t="s">
        <v>210</v>
      </c>
      <c r="M171" s="14" t="s">
        <v>545</v>
      </c>
      <c r="N171" s="20" t="str">
        <f t="shared" si="2"/>
        <v>https://www.airitibooks.com/Detail/Detail?PublicationID=P202206162420</v>
      </c>
      <c r="O171" t="s">
        <v>812</v>
      </c>
    </row>
    <row r="172" spans="1:15">
      <c r="A172" s="12">
        <v>171</v>
      </c>
      <c r="B172" s="14" t="s">
        <v>13</v>
      </c>
      <c r="C172" s="15" t="s">
        <v>526</v>
      </c>
      <c r="D172" s="16"/>
      <c r="E172" s="17" t="s">
        <v>193</v>
      </c>
      <c r="F172" s="18" t="s">
        <v>628</v>
      </c>
      <c r="G172" s="12">
        <v>1</v>
      </c>
      <c r="H172" s="12" t="s">
        <v>208</v>
      </c>
      <c r="I172" s="14" t="s">
        <v>629</v>
      </c>
      <c r="J172" s="14" t="s">
        <v>565</v>
      </c>
      <c r="K172" s="12">
        <v>2020</v>
      </c>
      <c r="L172" s="12" t="s">
        <v>210</v>
      </c>
      <c r="M172" s="14" t="s">
        <v>545</v>
      </c>
      <c r="N172" s="20" t="str">
        <f t="shared" si="2"/>
        <v>https://www.airitibooks.com/Detail/Detail?PublicationID=P202206162479</v>
      </c>
      <c r="O172" t="s">
        <v>813</v>
      </c>
    </row>
    <row r="173" spans="1:15">
      <c r="A173" s="12">
        <v>172</v>
      </c>
      <c r="B173" s="14" t="s">
        <v>13</v>
      </c>
      <c r="C173" s="15" t="s">
        <v>630</v>
      </c>
      <c r="D173" s="16"/>
      <c r="E173" s="17" t="s">
        <v>194</v>
      </c>
      <c r="F173" s="18" t="s">
        <v>631</v>
      </c>
      <c r="G173" s="12">
        <v>1</v>
      </c>
      <c r="H173" s="12" t="s">
        <v>632</v>
      </c>
      <c r="I173" s="14" t="s">
        <v>633</v>
      </c>
      <c r="J173" s="14" t="s">
        <v>565</v>
      </c>
      <c r="K173" s="12">
        <v>2020</v>
      </c>
      <c r="L173" s="12" t="s">
        <v>210</v>
      </c>
      <c r="M173" s="14" t="s">
        <v>545</v>
      </c>
      <c r="N173" s="20" t="str">
        <f t="shared" si="2"/>
        <v>https://www.airitibooks.com/Detail/Detail?PublicationID=P202206162470</v>
      </c>
      <c r="O173" t="s">
        <v>814</v>
      </c>
    </row>
    <row r="174" spans="1:15">
      <c r="A174" s="12">
        <v>173</v>
      </c>
      <c r="B174" s="14" t="s">
        <v>13</v>
      </c>
      <c r="C174" s="15" t="s">
        <v>625</v>
      </c>
      <c r="D174" s="16"/>
      <c r="E174" s="17" t="s">
        <v>195</v>
      </c>
      <c r="F174" s="18" t="s">
        <v>634</v>
      </c>
      <c r="G174" s="12">
        <v>1</v>
      </c>
      <c r="H174" s="12" t="s">
        <v>208</v>
      </c>
      <c r="I174" s="14" t="s">
        <v>635</v>
      </c>
      <c r="J174" s="14" t="s">
        <v>636</v>
      </c>
      <c r="K174" s="12">
        <v>2020</v>
      </c>
      <c r="L174" s="12" t="s">
        <v>210</v>
      </c>
      <c r="M174" s="14" t="s">
        <v>545</v>
      </c>
      <c r="N174" s="20" t="str">
        <f t="shared" si="2"/>
        <v>https://www.airitibooks.com/Detail/Detail?PublicationID=P20220616530</v>
      </c>
      <c r="O174" t="s">
        <v>815</v>
      </c>
    </row>
    <row r="175" spans="1:15">
      <c r="A175" s="12">
        <v>174</v>
      </c>
      <c r="B175" s="14" t="s">
        <v>13</v>
      </c>
      <c r="C175" s="15" t="s">
        <v>526</v>
      </c>
      <c r="D175" s="16"/>
      <c r="E175" s="17" t="s">
        <v>196</v>
      </c>
      <c r="F175" s="18" t="s">
        <v>637</v>
      </c>
      <c r="G175" s="12">
        <v>1</v>
      </c>
      <c r="H175" s="12" t="s">
        <v>208</v>
      </c>
      <c r="I175" s="14" t="s">
        <v>638</v>
      </c>
      <c r="J175" s="14" t="s">
        <v>636</v>
      </c>
      <c r="K175" s="12">
        <v>2020</v>
      </c>
      <c r="L175" s="12" t="s">
        <v>210</v>
      </c>
      <c r="M175" s="14" t="s">
        <v>545</v>
      </c>
      <c r="N175" s="20" t="str">
        <f t="shared" si="2"/>
        <v>https://www.airitibooks.com/Detail/Detail?PublicationID=P20211208051</v>
      </c>
      <c r="O175" t="s">
        <v>816</v>
      </c>
    </row>
    <row r="176" spans="1:15">
      <c r="A176" s="12">
        <v>175</v>
      </c>
      <c r="B176" s="14" t="s">
        <v>13</v>
      </c>
      <c r="C176" s="15" t="s">
        <v>516</v>
      </c>
      <c r="D176" s="16"/>
      <c r="E176" s="17" t="s">
        <v>197</v>
      </c>
      <c r="F176" s="18" t="s">
        <v>639</v>
      </c>
      <c r="G176" s="12">
        <v>1</v>
      </c>
      <c r="H176" s="12" t="s">
        <v>208</v>
      </c>
      <c r="I176" s="14" t="s">
        <v>640</v>
      </c>
      <c r="J176" s="14" t="s">
        <v>577</v>
      </c>
      <c r="K176" s="12">
        <v>2021</v>
      </c>
      <c r="L176" s="12" t="s">
        <v>210</v>
      </c>
      <c r="M176" s="14" t="s">
        <v>545</v>
      </c>
      <c r="N176" s="20" t="str">
        <f t="shared" si="2"/>
        <v>https://www.airitibooks.com/Detail/Detail?PublicationID=P202206165527</v>
      </c>
      <c r="O176" t="s">
        <v>817</v>
      </c>
    </row>
    <row r="177" spans="1:15">
      <c r="A177" s="12">
        <v>176</v>
      </c>
      <c r="B177" s="14" t="s">
        <v>13</v>
      </c>
      <c r="C177" s="15" t="s">
        <v>526</v>
      </c>
      <c r="D177" s="16"/>
      <c r="E177" s="17" t="s">
        <v>198</v>
      </c>
      <c r="F177" s="18" t="s">
        <v>641</v>
      </c>
      <c r="G177" s="12">
        <v>1</v>
      </c>
      <c r="H177" s="12" t="s">
        <v>208</v>
      </c>
      <c r="I177" s="14" t="s">
        <v>642</v>
      </c>
      <c r="J177" s="14" t="s">
        <v>594</v>
      </c>
      <c r="K177" s="12">
        <v>2020</v>
      </c>
      <c r="L177" s="12" t="s">
        <v>210</v>
      </c>
      <c r="M177" s="14" t="s">
        <v>545</v>
      </c>
      <c r="N177" s="20" t="str">
        <f t="shared" si="2"/>
        <v>https://www.airitibooks.com/Detail/Detail?PublicationID=P20220307042</v>
      </c>
      <c r="O177" t="s">
        <v>818</v>
      </c>
    </row>
    <row r="178" spans="1:15">
      <c r="F178" s="5" t="s">
        <v>17</v>
      </c>
      <c r="G178" s="6">
        <f>SUM(G2:G177)</f>
        <v>176</v>
      </c>
    </row>
    <row r="179" spans="1:15">
      <c r="L179" s="19"/>
      <c r="M179" s="7"/>
      <c r="N179" s="7"/>
    </row>
    <row r="181" spans="1:15">
      <c r="A181" s="7" t="s">
        <v>15</v>
      </c>
      <c r="F181" s="9" t="s">
        <v>14</v>
      </c>
    </row>
  </sheetData>
  <phoneticPr fontId="1" type="noConversion"/>
  <conditionalFormatting sqref="D2:D177">
    <cfRule type="duplicateValues" dxfId="1" priority="44"/>
    <cfRule type="duplicateValues" dxfId="0" priority="45"/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176筆176冊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A00808</cp:lastModifiedBy>
  <cp:lastPrinted>2021-08-02T04:44:24Z</cp:lastPrinted>
  <dcterms:created xsi:type="dcterms:W3CDTF">2017-07-26T07:18:30Z</dcterms:created>
  <dcterms:modified xsi:type="dcterms:W3CDTF">2022-09-08T01:28:21Z</dcterms:modified>
</cp:coreProperties>
</file>