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10.56\backup20070329\客服中心\ABC\聯盟案\Taebdc學術大聯盟\111-Taebdc學術大聯盟\PDA\成員館啟用驗收信\"/>
    </mc:Choice>
  </mc:AlternateContent>
  <bookViews>
    <workbookView xWindow="0" yWindow="0" windowWidth="28800" windowHeight="12285"/>
  </bookViews>
  <sheets>
    <sheet name="246筆246冊" sheetId="3" r:id="rId1"/>
  </sheets>
  <definedNames>
    <definedName name="_xlnm._FilterDatabase" localSheetId="0" hidden="1">'246筆246冊'!$M$1:$M$516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3" l="1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" i="3"/>
  <c r="G248" i="3" l="1"/>
</calcChain>
</file>

<file path=xl/sharedStrings.xml><?xml version="1.0" encoding="utf-8"?>
<sst xmlns="http://schemas.openxmlformats.org/spreadsheetml/2006/main" count="2577" uniqueCount="1103">
  <si>
    <t>Arts &amp; Humanities &amp; Social Science</t>
  </si>
  <si>
    <t>M</t>
  </si>
  <si>
    <t>總冊數</t>
    <phoneticPr fontId="1" type="noConversion"/>
  </si>
  <si>
    <r>
      <t>1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</si>
  <si>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中文</t>
    </r>
  </si>
  <si>
    <r>
      <rPr>
        <sz val="10"/>
        <rFont val="新細明體"/>
        <family val="1"/>
        <charset val="136"/>
      </rPr>
      <t>無光碟附件</t>
    </r>
  </si>
  <si>
    <r>
      <t xml:space="preserve">H19 </t>
    </r>
    <r>
      <rPr>
        <sz val="10"/>
        <rFont val="新細明體"/>
        <family val="1"/>
        <charset val="136"/>
      </rPr>
      <t>傳播學</t>
    </r>
  </si>
  <si>
    <r>
      <rPr>
        <sz val="10"/>
        <rFont val="新細明體"/>
        <family val="1"/>
        <charset val="136"/>
      </rPr>
      <t>簡體中文</t>
    </r>
  </si>
  <si>
    <r>
      <t xml:space="preserve">H15 </t>
    </r>
    <r>
      <rPr>
        <sz val="10"/>
        <rFont val="新細明體"/>
        <family val="1"/>
        <charset val="136"/>
      </rPr>
      <t>經濟學</t>
    </r>
  </si>
  <si>
    <r>
      <rPr>
        <sz val="10"/>
        <rFont val="新細明體"/>
        <family val="1"/>
        <charset val="136"/>
      </rPr>
      <t>東美出版事業有限公司</t>
    </r>
  </si>
  <si>
    <r>
      <t xml:space="preserve">H12 </t>
    </r>
    <r>
      <rPr>
        <sz val="10"/>
        <rFont val="新細明體"/>
        <family val="1"/>
        <charset val="136"/>
      </rPr>
      <t>心理學</t>
    </r>
  </si>
  <si>
    <r>
      <t xml:space="preserve">H06 </t>
    </r>
    <r>
      <rPr>
        <sz val="10"/>
        <rFont val="新細明體"/>
        <family val="1"/>
        <charset val="136"/>
      </rPr>
      <t>歷史學</t>
    </r>
  </si>
  <si>
    <r>
      <rPr>
        <sz val="10"/>
        <rFont val="新細明體"/>
        <family val="1"/>
        <charset val="136"/>
      </rPr>
      <t>梁啟超</t>
    </r>
  </si>
  <si>
    <r>
      <rPr>
        <sz val="10"/>
        <rFont val="新細明體"/>
        <family val="1"/>
        <charset val="136"/>
      </rPr>
      <t>文經出版社有限公司</t>
    </r>
  </si>
  <si>
    <r>
      <rPr>
        <sz val="10"/>
        <rFont val="新細明體"/>
        <family val="1"/>
        <charset val="136"/>
      </rPr>
      <t>翰蘆圖書出版有限公司</t>
    </r>
  </si>
  <si>
    <r>
      <t xml:space="preserve">H14 </t>
    </r>
    <r>
      <rPr>
        <sz val="10"/>
        <rFont val="新細明體"/>
        <family val="1"/>
        <charset val="136"/>
      </rPr>
      <t>政治學</t>
    </r>
  </si>
  <si>
    <r>
      <t xml:space="preserve">H08 </t>
    </r>
    <r>
      <rPr>
        <sz val="10"/>
        <rFont val="新細明體"/>
        <family val="1"/>
        <charset val="136"/>
      </rPr>
      <t>哲學</t>
    </r>
  </si>
  <si>
    <r>
      <rPr>
        <sz val="10"/>
        <rFont val="新細明體"/>
        <family val="1"/>
        <charset val="136"/>
      </rPr>
      <t>白象文化事業有限公司</t>
    </r>
  </si>
  <si>
    <r>
      <t xml:space="preserve">H17 </t>
    </r>
    <r>
      <rPr>
        <sz val="10"/>
        <rFont val="新細明體"/>
        <family val="1"/>
        <charset val="136"/>
      </rPr>
      <t>社會學</t>
    </r>
  </si>
  <si>
    <r>
      <rPr>
        <sz val="10"/>
        <rFont val="新細明體"/>
        <family val="1"/>
        <charset val="136"/>
      </rPr>
      <t>千華數位文化股份有限公司</t>
    </r>
  </si>
  <si>
    <r>
      <t xml:space="preserve">H23 </t>
    </r>
    <r>
      <rPr>
        <sz val="10"/>
        <rFont val="新細明體"/>
        <family val="1"/>
        <charset val="136"/>
      </rPr>
      <t>藝術學</t>
    </r>
  </si>
  <si>
    <r>
      <rPr>
        <sz val="10"/>
        <rFont val="新細明體"/>
        <family val="1"/>
        <charset val="136"/>
      </rPr>
      <t>蔡益懷</t>
    </r>
  </si>
  <si>
    <r>
      <rPr>
        <sz val="10"/>
        <rFont val="新細明體"/>
        <family val="1"/>
        <charset val="136"/>
      </rPr>
      <t>初文出版社有限公司</t>
    </r>
  </si>
  <si>
    <r>
      <t xml:space="preserve">H13 </t>
    </r>
    <r>
      <rPr>
        <sz val="10"/>
        <rFont val="新細明體"/>
        <family val="1"/>
        <charset val="136"/>
      </rPr>
      <t>法律學</t>
    </r>
  </si>
  <si>
    <r>
      <t xml:space="preserve">H40 </t>
    </r>
    <r>
      <rPr>
        <sz val="10"/>
        <rFont val="新細明體"/>
        <family val="1"/>
        <charset val="136"/>
      </rPr>
      <t>財金及會計</t>
    </r>
  </si>
  <si>
    <r>
      <t>2</t>
    </r>
    <r>
      <rPr>
        <sz val="10"/>
        <rFont val="新細明體"/>
        <family val="1"/>
        <charset val="136"/>
      </rPr>
      <t>版</t>
    </r>
  </si>
  <si>
    <r>
      <t xml:space="preserve">H04 </t>
    </r>
    <r>
      <rPr>
        <sz val="10"/>
        <rFont val="新細明體"/>
        <family val="1"/>
        <charset val="136"/>
      </rPr>
      <t>語言學</t>
    </r>
  </si>
  <si>
    <r>
      <t xml:space="preserve">H11 </t>
    </r>
    <r>
      <rPr>
        <sz val="10"/>
        <rFont val="新細明體"/>
        <family val="1"/>
        <charset val="136"/>
      </rPr>
      <t>教育學</t>
    </r>
  </si>
  <si>
    <r>
      <rPr>
        <sz val="10"/>
        <rFont val="新細明體"/>
        <family val="1"/>
        <charset val="136"/>
      </rPr>
      <t>大是文化</t>
    </r>
  </si>
  <si>
    <r>
      <rPr>
        <sz val="10"/>
        <rFont val="新細明體"/>
        <family val="1"/>
        <charset val="136"/>
      </rPr>
      <t>吳宗憲</t>
    </r>
  </si>
  <si>
    <r>
      <rPr>
        <sz val="10"/>
        <rFont val="新細明體"/>
        <family val="1"/>
        <charset val="136"/>
      </rPr>
      <t>路內</t>
    </r>
  </si>
  <si>
    <r>
      <rPr>
        <sz val="10"/>
        <rFont val="新細明體"/>
        <family val="1"/>
        <charset val="136"/>
      </rPr>
      <t>青森文化</t>
    </r>
  </si>
  <si>
    <r>
      <rPr>
        <sz val="10"/>
        <rFont val="新細明體"/>
        <family val="1"/>
        <charset val="136"/>
      </rPr>
      <t>圓桌文化</t>
    </r>
  </si>
  <si>
    <r>
      <t>5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</si>
  <si>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阿橋社文化事業有限公司</t>
    </r>
  </si>
  <si>
    <r>
      <t xml:space="preserve">SSS02 </t>
    </r>
    <r>
      <rPr>
        <sz val="10"/>
        <rFont val="新細明體"/>
        <family val="1"/>
        <charset val="136"/>
      </rPr>
      <t>科學教育</t>
    </r>
  </si>
  <si>
    <r>
      <t xml:space="preserve">E01 </t>
    </r>
    <r>
      <rPr>
        <sz val="10"/>
        <rFont val="新細明體"/>
        <family val="1"/>
        <charset val="136"/>
      </rPr>
      <t>機械固力</t>
    </r>
  </si>
  <si>
    <r>
      <t>10</t>
    </r>
    <r>
      <rPr>
        <sz val="10"/>
        <rFont val="新細明體"/>
        <family val="1"/>
        <charset val="136"/>
      </rPr>
      <t>版</t>
    </r>
  </si>
  <si>
    <r>
      <t xml:space="preserve">B1030A0 </t>
    </r>
    <r>
      <rPr>
        <sz val="10"/>
        <rFont val="新細明體"/>
        <family val="1"/>
        <charset val="136"/>
      </rPr>
      <t>藥學</t>
    </r>
  </si>
  <si>
    <r>
      <t xml:space="preserve">E18 </t>
    </r>
    <r>
      <rPr>
        <sz val="10"/>
        <rFont val="新細明體"/>
        <family val="1"/>
        <charset val="136"/>
      </rPr>
      <t>電力工程</t>
    </r>
  </si>
  <si>
    <r>
      <rPr>
        <sz val="10"/>
        <rFont val="新細明體"/>
        <family val="1"/>
        <charset val="136"/>
      </rPr>
      <t>李娟</t>
    </r>
  </si>
  <si>
    <r>
      <t xml:space="preserve">B101010 </t>
    </r>
    <r>
      <rPr>
        <sz val="10"/>
        <rFont val="新細明體"/>
        <family val="1"/>
        <charset val="136"/>
      </rPr>
      <t>醫學工程</t>
    </r>
  </si>
  <si>
    <r>
      <rPr>
        <sz val="10"/>
        <rFont val="新細明體"/>
        <family val="1"/>
        <charset val="136"/>
      </rPr>
      <t>憲業企管顧問有限公司</t>
    </r>
  </si>
  <si>
    <r>
      <t xml:space="preserve">H22 </t>
    </r>
    <r>
      <rPr>
        <sz val="10"/>
        <rFont val="新細明體"/>
        <family val="1"/>
        <charset val="136"/>
      </rPr>
      <t>區域研究及地理</t>
    </r>
  </si>
  <si>
    <r>
      <rPr>
        <sz val="10"/>
        <rFont val="新細明體"/>
        <family val="1"/>
        <charset val="136"/>
      </rPr>
      <t>陳煒舜</t>
    </r>
  </si>
  <si>
    <t>Ss &amp; A</t>
    <phoneticPr fontId="7" type="noConversion"/>
  </si>
  <si>
    <t>9789869867573</t>
  </si>
  <si>
    <t>9789864783120</t>
  </si>
  <si>
    <t>9789860615883</t>
  </si>
  <si>
    <t>9789864782284</t>
  </si>
  <si>
    <t>9789998136014</t>
  </si>
  <si>
    <t>9789579068116</t>
  </si>
  <si>
    <t>9789998146280</t>
  </si>
  <si>
    <t>9789864781263</t>
  </si>
  <si>
    <t>9789865510244</t>
  </si>
  <si>
    <t>9789864780877</t>
  </si>
  <si>
    <t>9789864780983</t>
  </si>
  <si>
    <t>9789860615876</t>
  </si>
  <si>
    <t>9789863690962</t>
  </si>
  <si>
    <t>9789860615890</t>
  </si>
  <si>
    <t>9789865462086</t>
  </si>
  <si>
    <t>9789869760669</t>
  </si>
  <si>
    <t>9789864782239</t>
  </si>
  <si>
    <t>9789869763448</t>
  </si>
  <si>
    <t>9789860615821</t>
  </si>
  <si>
    <t>9789864782925</t>
  </si>
  <si>
    <t>9789864781126</t>
  </si>
  <si>
    <t>9789864780846</t>
  </si>
  <si>
    <t>9789869778879</t>
  </si>
  <si>
    <t>9789864780914</t>
  </si>
  <si>
    <t>9787220104558</t>
  </si>
  <si>
    <t>9789864781560</t>
  </si>
  <si>
    <t>S &amp; T</t>
    <phoneticPr fontId="7" type="noConversion"/>
  </si>
  <si>
    <t>9787564360306</t>
  </si>
  <si>
    <t>9789865726522</t>
  </si>
  <si>
    <t>9789869711302</t>
  </si>
  <si>
    <t>9787564360528</t>
  </si>
  <si>
    <t>9787564365431</t>
  </si>
  <si>
    <t>9789888490813</t>
  </si>
  <si>
    <t>Professor, PowPow</t>
  </si>
  <si>
    <t>9789864783304</t>
  </si>
  <si>
    <t>9789579654111</t>
  </si>
  <si>
    <t>9789864780679</t>
  </si>
  <si>
    <t>9787220104596</t>
  </si>
  <si>
    <t>9789869808491</t>
  </si>
  <si>
    <t>9789864782857</t>
  </si>
  <si>
    <t>9789864780860</t>
  </si>
  <si>
    <t>9787564363680</t>
  </si>
  <si>
    <t>9789869746922</t>
  </si>
  <si>
    <t>9787564361990</t>
  </si>
  <si>
    <t>9789864783069</t>
  </si>
  <si>
    <t>9787564365271</t>
  </si>
  <si>
    <t>9789863690924</t>
  </si>
  <si>
    <t>9789864783243</t>
  </si>
  <si>
    <t>9789864782260</t>
  </si>
  <si>
    <t>9789864780907</t>
  </si>
  <si>
    <t>9789864781249</t>
  </si>
  <si>
    <t>9789864782390</t>
  </si>
  <si>
    <t>9789864780976</t>
  </si>
  <si>
    <t>9789864781034</t>
  </si>
  <si>
    <t>9789868951792</t>
  </si>
  <si>
    <t>9789866116902</t>
  </si>
  <si>
    <t>9787564365394</t>
  </si>
  <si>
    <t>9787564365110</t>
  </si>
  <si>
    <t>9789869716949</t>
  </si>
  <si>
    <t>9789864783274</t>
  </si>
  <si>
    <t>9787564364977</t>
  </si>
  <si>
    <t>9789864780921</t>
  </si>
  <si>
    <t>9789865726454</t>
  </si>
  <si>
    <t>9789577399885</t>
  </si>
  <si>
    <t>9781630320676</t>
  </si>
  <si>
    <t>9789577325815</t>
  </si>
  <si>
    <t>9787564363833</t>
  </si>
  <si>
    <t>9789864531394</t>
  </si>
  <si>
    <t>9787564360993</t>
  </si>
  <si>
    <t>9787220114328</t>
  </si>
  <si>
    <t>9787564365400</t>
  </si>
  <si>
    <t>9787564364120</t>
  </si>
  <si>
    <t>9789864781102</t>
  </si>
  <si>
    <t>9787220107160</t>
  </si>
  <si>
    <t>9787220104879</t>
  </si>
  <si>
    <t>9787564360948</t>
  </si>
  <si>
    <t>9789869987233</t>
  </si>
  <si>
    <t>9789887991885</t>
  </si>
  <si>
    <t>9789864783359</t>
  </si>
  <si>
    <t>9787220113611</t>
  </si>
  <si>
    <t>9789864050642</t>
  </si>
  <si>
    <t>9789574855032</t>
    <phoneticPr fontId="1" type="noConversion"/>
  </si>
  <si>
    <t>9787543226180</t>
  </si>
  <si>
    <t>9789869827607</t>
  </si>
  <si>
    <t>9789865726843</t>
  </si>
  <si>
    <t>9789869681032</t>
  </si>
  <si>
    <t>9789869681018</t>
  </si>
  <si>
    <t>9789574457472</t>
  </si>
  <si>
    <t>9789869466844</t>
  </si>
  <si>
    <t>9787564361150</t>
  </si>
  <si>
    <t>9789579528757</t>
  </si>
  <si>
    <t>9789574457311</t>
  </si>
  <si>
    <t>9787564362126</t>
  </si>
  <si>
    <t>9789869974820</t>
  </si>
  <si>
    <t>9787220111921</t>
  </si>
  <si>
    <t>9787564359744</t>
  </si>
  <si>
    <t>9789864782154</t>
  </si>
  <si>
    <t>9787564364519</t>
  </si>
  <si>
    <t>9787564365158</t>
  </si>
  <si>
    <t>9789574383900</t>
  </si>
  <si>
    <t>9789864782161</t>
  </si>
  <si>
    <t>9787564361907</t>
  </si>
  <si>
    <t>9789869987219</t>
  </si>
  <si>
    <t>9789868176980</t>
  </si>
  <si>
    <t>9789574349975</t>
  </si>
  <si>
    <t>9787564362607</t>
  </si>
  <si>
    <t>9789864782079</t>
  </si>
  <si>
    <t>9787220109768</t>
  </si>
  <si>
    <t>9787564364274</t>
  </si>
  <si>
    <t>9789865726713</t>
  </si>
  <si>
    <t>9789887992271</t>
  </si>
  <si>
    <t>Peter, Chan</t>
  </si>
  <si>
    <t>9789574458721</t>
  </si>
  <si>
    <t>9787543228191</t>
  </si>
  <si>
    <t>9787564361983</t>
  </si>
  <si>
    <t>9789888568994</t>
  </si>
  <si>
    <t>9789869580038</t>
  </si>
  <si>
    <t>9789862942130</t>
  </si>
  <si>
    <t>9787564362119</t>
  </si>
  <si>
    <t>9787564365240</t>
  </si>
  <si>
    <t>9789865726577</t>
  </si>
  <si>
    <t>9787220112508</t>
  </si>
  <si>
    <t>9789888490974</t>
  </si>
  <si>
    <t>9787543229129</t>
  </si>
  <si>
    <t>9789864782840</t>
  </si>
  <si>
    <t>9787564359331</t>
  </si>
  <si>
    <t>9789866116919</t>
  </si>
  <si>
    <t>9789865726539</t>
  </si>
  <si>
    <t>9789574458776</t>
  </si>
  <si>
    <t>9789864781157</t>
  </si>
  <si>
    <t>9789864783625</t>
  </si>
  <si>
    <t>9789865548285</t>
  </si>
  <si>
    <t>9787564362522</t>
  </si>
  <si>
    <t>9787220110047</t>
  </si>
  <si>
    <t>9787564363208</t>
  </si>
  <si>
    <t>9789865510305</t>
  </si>
  <si>
    <t>9787564360399</t>
  </si>
  <si>
    <t>9789863690986</t>
  </si>
  <si>
    <t>9789576637834</t>
  </si>
  <si>
    <t>9787564365097</t>
  </si>
  <si>
    <t>9789574457540</t>
  </si>
  <si>
    <t>9787543228344</t>
  </si>
  <si>
    <t>9789887992288</t>
  </si>
  <si>
    <t>9787220104916</t>
  </si>
  <si>
    <t>9787220111570</t>
  </si>
  <si>
    <t>9787564362706</t>
  </si>
  <si>
    <t>9787564363277</t>
  </si>
  <si>
    <t>9787220104954</t>
  </si>
  <si>
    <t>9789869947817</t>
  </si>
  <si>
    <t>9787220114007</t>
  </si>
  <si>
    <t>9789574458882</t>
  </si>
  <si>
    <t>9787564359713</t>
  </si>
  <si>
    <t>9789869874236</t>
  </si>
  <si>
    <t>9787220104503</t>
  </si>
  <si>
    <t>9789865726706</t>
  </si>
  <si>
    <t>9787543229198</t>
  </si>
  <si>
    <t>9789865548193</t>
  </si>
  <si>
    <t>9787564364465</t>
  </si>
  <si>
    <t>9787564363079</t>
  </si>
  <si>
    <t>9787564362805</t>
  </si>
  <si>
    <t>9789865726638</t>
  </si>
  <si>
    <t>9787564362881</t>
  </si>
  <si>
    <t>9789864782970</t>
  </si>
  <si>
    <t>9787220110450</t>
  </si>
  <si>
    <t>9789865548360</t>
  </si>
  <si>
    <t>9789574459100</t>
  </si>
  <si>
    <t>9787220116636</t>
  </si>
  <si>
    <t>9787564359966</t>
  </si>
  <si>
    <t>9789579057387</t>
  </si>
  <si>
    <t>9789888490066</t>
  </si>
  <si>
    <t>9789869318228</t>
  </si>
  <si>
    <t>9787220111617</t>
  </si>
  <si>
    <t>9789887992240</t>
  </si>
  <si>
    <t>9789869987257</t>
  </si>
  <si>
    <t>9789574854905</t>
  </si>
  <si>
    <t>9787564365462</t>
  </si>
  <si>
    <t>9787564363932</t>
  </si>
  <si>
    <t>9787220111419</t>
  </si>
  <si>
    <t>9789865470012</t>
  </si>
  <si>
    <t>9787220111563</t>
  </si>
  <si>
    <t>9787564364373</t>
  </si>
  <si>
    <t>9789869883696</t>
  </si>
  <si>
    <t>9789869883641</t>
  </si>
  <si>
    <t>9789869802956</t>
  </si>
  <si>
    <t>9787564365172</t>
  </si>
  <si>
    <t>9787543230903</t>
  </si>
  <si>
    <t>9789576637971</t>
  </si>
  <si>
    <t>9789577325822</t>
  </si>
  <si>
    <t>9789865733759</t>
  </si>
  <si>
    <t>9787564364182</t>
  </si>
  <si>
    <t>9789887991830</t>
  </si>
  <si>
    <t>9789574458295</t>
  </si>
  <si>
    <t>9787220105609</t>
  </si>
  <si>
    <t>9787564360665</t>
  </si>
  <si>
    <t>9789863690955</t>
  </si>
  <si>
    <t>9789574854561</t>
  </si>
  <si>
    <t>9787564364380</t>
  </si>
  <si>
    <t>9789862942239</t>
  </si>
  <si>
    <t>9789865559991</t>
  </si>
  <si>
    <t>9787564365301</t>
  </si>
  <si>
    <t>9787564364236</t>
  </si>
  <si>
    <t>9789574458691</t>
  </si>
  <si>
    <t>9787564364014</t>
  </si>
  <si>
    <t>9789864782772</t>
  </si>
  <si>
    <t>9787564361594</t>
  </si>
  <si>
    <t>9787564365035</t>
  </si>
  <si>
    <t>9787220104893</t>
  </si>
  <si>
    <t>9789869711357</t>
  </si>
  <si>
    <t>9789578614444</t>
  </si>
  <si>
    <t>9789869987202</t>
  </si>
  <si>
    <t>9789860627558</t>
  </si>
  <si>
    <t>9787543231016</t>
  </si>
  <si>
    <t>9787220107177</t>
  </si>
  <si>
    <t>9787564359911</t>
  </si>
  <si>
    <t>9789868809949</t>
  </si>
  <si>
    <t>9787564361051</t>
  </si>
  <si>
    <t>9789869541442</t>
  </si>
  <si>
    <t>9789865726461</t>
  </si>
  <si>
    <t>9787220110122</t>
  </si>
  <si>
    <t>9789862942116</t>
  </si>
  <si>
    <t>9789574457670</t>
  </si>
  <si>
    <t>9789865726768</t>
  </si>
  <si>
    <t>9787220111730</t>
  </si>
  <si>
    <t>9787564364113</t>
  </si>
  <si>
    <t>9787564365189</t>
  </si>
  <si>
    <t>9789574458264</t>
  </si>
  <si>
    <t>9787220104886</t>
  </si>
  <si>
    <t>9789574457557</t>
  </si>
  <si>
    <t>9789574458943</t>
  </si>
  <si>
    <t>9789574457182</t>
  </si>
  <si>
    <t>9787220104909</t>
  </si>
  <si>
    <t>9787220104602</t>
  </si>
  <si>
    <t>9787564358433</t>
  </si>
  <si>
    <t>9787220108679</t>
  </si>
  <si>
    <t>9787220112980</t>
  </si>
  <si>
    <t>9787564365042</t>
  </si>
  <si>
    <t>9787564360177</t>
  </si>
  <si>
    <t>9789574457205</t>
  </si>
  <si>
    <t>9787220112911</t>
  </si>
  <si>
    <t>9789869541459</t>
  </si>
  <si>
    <t>9787220113987</t>
  </si>
  <si>
    <t>9789862941881</t>
  </si>
  <si>
    <t>9789864782901</t>
  </si>
  <si>
    <t>9789579057523</t>
  </si>
  <si>
    <t>9786263370807</t>
    <phoneticPr fontId="1" type="noConversion"/>
  </si>
  <si>
    <t>9789863572039</t>
  </si>
  <si>
    <t>9787568917438</t>
  </si>
  <si>
    <t>9789864817429</t>
  </si>
  <si>
    <t>9789864816545</t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</si>
  <si>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</si>
  <si>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</si>
  <si>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</si>
  <si>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電子書</t>
    </r>
    <r>
      <rPr>
        <sz val="10"/>
        <rFont val="Times New Roman"/>
        <family val="1"/>
      </rPr>
      <t>13</t>
    </r>
    <r>
      <rPr>
        <sz val="10"/>
        <rFont val="新細明體"/>
        <family val="1"/>
        <charset val="136"/>
      </rPr>
      <t>碼</t>
    </r>
    <r>
      <rPr>
        <sz val="10"/>
        <rFont val="Times New Roman"/>
        <family val="1"/>
      </rPr>
      <t>ISBN</t>
    </r>
    <phoneticPr fontId="1" type="noConversion"/>
  </si>
  <si>
    <r>
      <rPr>
        <sz val="10"/>
        <rFont val="新細明體"/>
        <family val="1"/>
        <charset val="136"/>
      </rPr>
      <t>紙本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</si>
  <si>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</si>
  <si>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</si>
  <si>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</si>
  <si>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</si>
  <si>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</si>
  <si>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</si>
  <si>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語文別</t>
    </r>
    <phoneticPr fontId="1" type="noConversion"/>
  </si>
  <si>
    <r>
      <rPr>
        <sz val="10"/>
        <rFont val="新細明體"/>
        <family val="1"/>
        <charset val="136"/>
      </rPr>
      <t>附件</t>
    </r>
  </si>
  <si>
    <r>
      <rPr>
        <sz val="10"/>
        <rFont val="新細明體"/>
        <family val="1"/>
        <charset val="136"/>
      </rPr>
      <t>備註</t>
    </r>
    <phoneticPr fontId="1" type="noConversion"/>
  </si>
  <si>
    <r>
      <rPr>
        <sz val="10"/>
        <rFont val="新細明體"/>
        <family val="1"/>
        <charset val="136"/>
      </rPr>
      <t>美國總統軍事統帥權的傳統與變革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兼論從雷根總統至歐巴馬總統</t>
    </r>
    <r>
      <rPr>
        <sz val="10"/>
        <rFont val="Times New Roman"/>
        <family val="1"/>
      </rPr>
      <t>(1981--2013)</t>
    </r>
    <r>
      <rPr>
        <sz val="10"/>
        <rFont val="新細明體"/>
        <family val="1"/>
        <charset val="136"/>
      </rPr>
      <t>的軍事領導</t>
    </r>
  </si>
  <si>
    <r>
      <rPr>
        <sz val="10"/>
        <rFont val="新細明體"/>
        <family val="1"/>
        <charset val="136"/>
      </rPr>
      <t>廖天威</t>
    </r>
  </si>
  <si>
    <r>
      <t xml:space="preserve">H01 </t>
    </r>
    <r>
      <rPr>
        <sz val="10"/>
        <rFont val="新細明體"/>
        <family val="1"/>
        <charset val="136"/>
      </rPr>
      <t>文學一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中國文學、台灣文學、原住民文學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</si>
  <si>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第九屆中國經學國際學術研討會論文選集</t>
    </r>
  </si>
  <si>
    <r>
      <rPr>
        <sz val="10"/>
        <rFont val="新細明體"/>
        <family val="1"/>
        <charset val="136"/>
      </rPr>
      <t>董金裕</t>
    </r>
  </si>
  <si>
    <r>
      <rPr>
        <sz val="10"/>
        <rFont val="新細明體"/>
        <family val="1"/>
        <charset val="136"/>
      </rPr>
      <t>萬卷樓圖書股份有限公司</t>
    </r>
  </si>
  <si>
    <r>
      <rPr>
        <sz val="10"/>
        <rFont val="新細明體"/>
        <family val="1"/>
        <charset val="136"/>
      </rPr>
      <t>昭和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平成精神史</t>
    </r>
    <r>
      <rPr>
        <sz val="10"/>
        <rFont val="Times New Roman"/>
        <family val="1"/>
      </rPr>
      <t>: &lt;&lt;</t>
    </r>
    <r>
      <rPr>
        <sz val="10"/>
        <rFont val="新細明體"/>
        <family val="1"/>
        <charset val="136"/>
      </rPr>
      <t>未結束的戰後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和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幸福的日本人</t>
    </r>
    <r>
      <rPr>
        <sz val="10"/>
        <rFont val="Times New Roman"/>
        <family val="1"/>
      </rPr>
      <t>&gt;&gt;</t>
    </r>
  </si>
  <si>
    <r>
      <rPr>
        <sz val="10"/>
        <rFont val="新細明體"/>
        <family val="1"/>
        <charset val="136"/>
      </rPr>
      <t>磯前順一</t>
    </r>
  </si>
  <si>
    <r>
      <rPr>
        <sz val="10"/>
        <rFont val="新細明體"/>
        <family val="1"/>
        <charset val="136"/>
      </rPr>
      <t>明代擬話本中宗教義理與修行觀之研究</t>
    </r>
  </si>
  <si>
    <r>
      <rPr>
        <sz val="10"/>
        <rFont val="新細明體"/>
        <family val="1"/>
        <charset val="136"/>
      </rPr>
      <t>黃絢親</t>
    </r>
  </si>
  <si>
    <r>
      <rPr>
        <sz val="10"/>
        <rFont val="新細明體"/>
        <family val="1"/>
        <charset val="136"/>
      </rPr>
      <t>一瞥集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港澳文學雜談</t>
    </r>
  </si>
  <si>
    <r>
      <rPr>
        <sz val="10"/>
        <rFont val="新細明體"/>
        <family val="1"/>
        <charset val="136"/>
      </rPr>
      <t>陳子善</t>
    </r>
  </si>
  <si>
    <r>
      <rPr>
        <sz val="10"/>
        <rFont val="新細明體"/>
        <family val="1"/>
        <charset val="136"/>
      </rPr>
      <t>澳門文化公所</t>
    </r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</si>
  <si>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Times New Roman"/>
        <family val="1"/>
      </rPr>
      <t>)</t>
    </r>
    <phoneticPr fontId="7" type="noConversion"/>
  </si>
  <si>
    <r>
      <rPr>
        <sz val="10"/>
        <rFont val="新細明體"/>
        <family val="1"/>
        <charset val="136"/>
      </rPr>
      <t>你可以很淡定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但不能無所謂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弟子規的工作哲學讓你贏得好人緣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決勝職場無往不利</t>
    </r>
  </si>
  <si>
    <r>
      <rPr>
        <sz val="10"/>
        <rFont val="新細明體"/>
        <family val="1"/>
        <charset val="136"/>
      </rPr>
      <t>李毓秀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賈存仁</t>
    </r>
  </si>
  <si>
    <r>
      <rPr>
        <sz val="10"/>
        <rFont val="新細明體"/>
        <family val="1"/>
        <charset val="136"/>
      </rPr>
      <t>新文創</t>
    </r>
  </si>
  <si>
    <r>
      <rPr>
        <sz val="10"/>
        <rFont val="新細明體"/>
        <family val="1"/>
        <charset val="136"/>
      </rPr>
      <t>孤島</t>
    </r>
  </si>
  <si>
    <r>
      <rPr>
        <sz val="10"/>
        <rFont val="新細明體"/>
        <family val="1"/>
        <charset val="136"/>
      </rPr>
      <t>胡根</t>
    </r>
  </si>
  <si>
    <r>
      <rPr>
        <sz val="10"/>
        <rFont val="新細明體"/>
        <family val="1"/>
        <charset val="136"/>
      </rPr>
      <t>近代日本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論語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詮解流變</t>
    </r>
  </si>
  <si>
    <r>
      <rPr>
        <sz val="10"/>
        <rFont val="新細明體"/>
        <family val="1"/>
        <charset val="136"/>
      </rPr>
      <t>金培懿</t>
    </r>
  </si>
  <si>
    <r>
      <rPr>
        <sz val="10"/>
        <rFont val="新細明體"/>
        <family val="1"/>
        <charset val="136"/>
      </rPr>
      <t>這些國家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你一定沒去過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融融歷險記</t>
    </r>
    <r>
      <rPr>
        <sz val="10"/>
        <rFont val="Times New Roman"/>
        <family val="1"/>
      </rPr>
      <t>387</t>
    </r>
    <r>
      <rPr>
        <sz val="10"/>
        <rFont val="新細明體"/>
        <family val="1"/>
        <charset val="136"/>
      </rPr>
      <t>天邦交國之旅</t>
    </r>
  </si>
  <si>
    <r>
      <rPr>
        <sz val="10"/>
        <rFont val="新細明體"/>
        <family val="1"/>
        <charset val="136"/>
      </rPr>
      <t>融融歷險記</t>
    </r>
    <r>
      <rPr>
        <sz val="10"/>
        <rFont val="Times New Roman"/>
        <family val="1"/>
      </rPr>
      <t>, Ben</t>
    </r>
  </si>
  <si>
    <r>
      <rPr>
        <sz val="10"/>
        <rFont val="新細明體"/>
        <family val="1"/>
        <charset val="136"/>
      </rPr>
      <t>四塊玉文化有限公司</t>
    </r>
  </si>
  <si>
    <r>
      <rPr>
        <sz val="10"/>
        <rFont val="新細明體"/>
        <family val="1"/>
        <charset val="136"/>
      </rPr>
      <t>詩聖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杜詩詮釋新論</t>
    </r>
  </si>
  <si>
    <r>
      <rPr>
        <sz val="10"/>
        <rFont val="新細明體"/>
        <family val="1"/>
        <charset val="136"/>
      </rPr>
      <t>蔡志超</t>
    </r>
  </si>
  <si>
    <r>
      <rPr>
        <sz val="10"/>
        <rFont val="新細明體"/>
        <family val="1"/>
        <charset val="136"/>
      </rPr>
      <t>賈公彥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儀禮疏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研究</t>
    </r>
  </si>
  <si>
    <r>
      <rPr>
        <sz val="10"/>
        <rFont val="新細明體"/>
        <family val="1"/>
        <charset val="136"/>
      </rPr>
      <t>李洛旻</t>
    </r>
  </si>
  <si>
    <r>
      <rPr>
        <sz val="10"/>
        <rFont val="新細明體"/>
        <family val="1"/>
        <charset val="136"/>
      </rPr>
      <t>悲智雙運如何可能</t>
    </r>
    <r>
      <rPr>
        <sz val="10"/>
        <rFont val="Times New Roman"/>
        <family val="1"/>
      </rPr>
      <t>?</t>
    </r>
    <r>
      <rPr>
        <sz val="10"/>
        <rFont val="新細明體"/>
        <family val="1"/>
        <charset val="136"/>
      </rPr>
      <t>窺見公共行政當中的同情疲勞</t>
    </r>
  </si>
  <si>
    <r>
      <t xml:space="preserve">H42 </t>
    </r>
    <r>
      <rPr>
        <sz val="10"/>
        <rFont val="新細明體"/>
        <family val="1"/>
        <charset val="136"/>
      </rPr>
      <t>管理二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行銷、生管、資管、交管、作業研究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數量方法</t>
    </r>
    <r>
      <rPr>
        <sz val="10"/>
        <rFont val="Times New Roman"/>
        <family val="1"/>
      </rPr>
      <t>)</t>
    </r>
    <phoneticPr fontId="7" type="noConversion"/>
  </si>
  <si>
    <r>
      <rPr>
        <sz val="10"/>
        <rFont val="新細明體"/>
        <family val="1"/>
        <charset val="136"/>
      </rPr>
      <t>連鎖店開店復制流程</t>
    </r>
  </si>
  <si>
    <r>
      <rPr>
        <sz val="10"/>
        <rFont val="新細明體"/>
        <family val="1"/>
        <charset val="136"/>
      </rPr>
      <t>增訂</t>
    </r>
    <r>
      <rPr>
        <sz val="10"/>
        <rFont val="Times New Roman"/>
        <family val="1"/>
      </rPr>
      <t>2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</si>
  <si>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趙永光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陳立國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黃憲仁</t>
    </r>
  </si>
  <si>
    <r>
      <t xml:space="preserve">B3010A0 </t>
    </r>
    <r>
      <rPr>
        <sz val="10"/>
        <rFont val="新細明體"/>
        <family val="1"/>
        <charset val="136"/>
      </rPr>
      <t>農藝及園藝</t>
    </r>
  </si>
  <si>
    <r>
      <rPr>
        <sz val="10"/>
        <rFont val="新細明體"/>
        <family val="1"/>
        <charset val="136"/>
      </rPr>
      <t>探索快速發展的俄羅斯農業與台灣的商機</t>
    </r>
  </si>
  <si>
    <r>
      <rPr>
        <sz val="10"/>
        <rFont val="新細明體"/>
        <family val="1"/>
        <charset val="136"/>
      </rPr>
      <t>黃清晏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戴志鴻</t>
    </r>
  </si>
  <si>
    <r>
      <t>2020</t>
    </r>
    <r>
      <rPr>
        <sz val="10"/>
        <rFont val="新細明體"/>
        <family val="1"/>
        <charset val="136"/>
      </rPr>
      <t>臺灣國際陶藝雙年展</t>
    </r>
  </si>
  <si>
    <r>
      <rPr>
        <sz val="10"/>
        <rFont val="新細明體"/>
        <family val="1"/>
        <charset val="136"/>
      </rPr>
      <t>吳秀慈</t>
    </r>
  </si>
  <si>
    <r>
      <rPr>
        <sz val="10"/>
        <rFont val="新細明體"/>
        <family val="1"/>
        <charset val="136"/>
      </rPr>
      <t>新北市立鶯歌陶瓷博物館</t>
    </r>
  </si>
  <si>
    <r>
      <rPr>
        <sz val="10"/>
        <rFont val="新細明體"/>
        <family val="1"/>
        <charset val="136"/>
      </rPr>
      <t>千年銀河路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橫跨法國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西班牙</t>
    </r>
    <r>
      <rPr>
        <sz val="10"/>
        <rFont val="Times New Roman"/>
        <family val="1"/>
      </rPr>
      <t>1500</t>
    </r>
    <r>
      <rPr>
        <sz val="10"/>
        <rFont val="新細明體"/>
        <family val="1"/>
        <charset val="136"/>
      </rPr>
      <t>公里徒步朝聖之旅</t>
    </r>
  </si>
  <si>
    <r>
      <rPr>
        <sz val="10"/>
        <rFont val="新細明體"/>
        <family val="1"/>
        <charset val="136"/>
      </rPr>
      <t>劉麗玲</t>
    </r>
  </si>
  <si>
    <r>
      <rPr>
        <sz val="10"/>
        <rFont val="新細明體"/>
        <family val="1"/>
        <charset val="136"/>
      </rPr>
      <t>沐風文化出版有限公司</t>
    </r>
  </si>
  <si>
    <r>
      <rPr>
        <sz val="10"/>
        <rFont val="新細明體"/>
        <family val="1"/>
        <charset val="136"/>
      </rPr>
      <t>臺灣客家禮俗文化新探索</t>
    </r>
  </si>
  <si>
    <r>
      <rPr>
        <sz val="10"/>
        <rFont val="新細明體"/>
        <family val="1"/>
        <charset val="136"/>
      </rPr>
      <t>謝淑熙</t>
    </r>
  </si>
  <si>
    <r>
      <rPr>
        <sz val="10"/>
        <rFont val="新細明體"/>
        <family val="1"/>
        <charset val="136"/>
      </rPr>
      <t>朱熹的理學世界</t>
    </r>
  </si>
  <si>
    <r>
      <rPr>
        <sz val="10"/>
        <rFont val="新細明體"/>
        <family val="1"/>
        <charset val="136"/>
      </rPr>
      <t>陳永寶</t>
    </r>
  </si>
  <si>
    <r>
      <rPr>
        <sz val="10"/>
        <rFont val="新細明體"/>
        <family val="1"/>
        <charset val="136"/>
      </rPr>
      <t>校園自造中心建置指南與課程示範</t>
    </r>
  </si>
  <si>
    <r>
      <rPr>
        <sz val="10"/>
        <rFont val="新細明體"/>
        <family val="1"/>
        <charset val="136"/>
      </rPr>
      <t>金克杰</t>
    </r>
  </si>
  <si>
    <r>
      <rPr>
        <sz val="10"/>
        <rFont val="新細明體"/>
        <family val="1"/>
        <charset val="136"/>
      </rPr>
      <t>林深音廣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煥彩明彰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林煥彰詩與藝術之旅</t>
    </r>
  </si>
  <si>
    <r>
      <rPr>
        <sz val="10"/>
        <rFont val="新細明體"/>
        <family val="1"/>
        <charset val="136"/>
      </rPr>
      <t>蕭蕭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卡夫</t>
    </r>
  </si>
  <si>
    <r>
      <rPr>
        <sz val="10"/>
        <rFont val="新細明體"/>
        <family val="1"/>
        <charset val="136"/>
      </rPr>
      <t>猶之惠風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福建師範大學文學院書藝作品集</t>
    </r>
  </si>
  <si>
    <r>
      <rPr>
        <sz val="10"/>
        <rFont val="新細明體"/>
        <family val="1"/>
        <charset val="136"/>
      </rPr>
      <t>林志強</t>
    </r>
  </si>
  <si>
    <r>
      <rPr>
        <sz val="10"/>
        <rFont val="新細明體"/>
        <family val="1"/>
        <charset val="136"/>
      </rPr>
      <t>再現文化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臺灣近現代移動意象與論述</t>
    </r>
  </si>
  <si>
    <r>
      <rPr>
        <sz val="10"/>
        <rFont val="新細明體"/>
        <family val="1"/>
        <charset val="136"/>
      </rPr>
      <t>林淑慧</t>
    </r>
  </si>
  <si>
    <r>
      <t xml:space="preserve">B101001 </t>
    </r>
    <r>
      <rPr>
        <sz val="10"/>
        <rFont val="新細明體"/>
        <family val="1"/>
        <charset val="136"/>
      </rPr>
      <t>解剖</t>
    </r>
  </si>
  <si>
    <r>
      <rPr>
        <sz val="10"/>
        <rFont val="新細明體"/>
        <family val="1"/>
        <charset val="136"/>
      </rPr>
      <t>新編生理學</t>
    </r>
  </si>
  <si>
    <r>
      <rPr>
        <sz val="10"/>
        <rFont val="新細明體"/>
        <family val="1"/>
        <charset val="136"/>
      </rPr>
      <t>高毓儒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麥麗敏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王如玉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陳淑瑩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薛宇哲</t>
    </r>
  </si>
  <si>
    <r>
      <rPr>
        <sz val="10"/>
        <rFont val="新細明體"/>
        <family val="1"/>
        <charset val="136"/>
      </rPr>
      <t>永大書局有限公司</t>
    </r>
  </si>
  <si>
    <r>
      <rPr>
        <sz val="10"/>
        <rFont val="新細明體"/>
        <family val="1"/>
        <charset val="136"/>
      </rPr>
      <t>物質新詩學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新詩學三重奏之二</t>
    </r>
  </si>
  <si>
    <r>
      <rPr>
        <sz val="10"/>
        <rFont val="新細明體"/>
        <family val="1"/>
        <charset val="136"/>
      </rPr>
      <t>蕭蕭</t>
    </r>
  </si>
  <si>
    <r>
      <rPr>
        <sz val="10"/>
        <rFont val="新細明體"/>
        <family val="1"/>
        <charset val="136"/>
      </rPr>
      <t>新月集</t>
    </r>
  </si>
  <si>
    <r>
      <rPr>
        <sz val="10"/>
        <rFont val="新細明體"/>
        <family val="1"/>
        <charset val="136"/>
      </rPr>
      <t>泰戈爾</t>
    </r>
  </si>
  <si>
    <r>
      <rPr>
        <sz val="10"/>
        <rFont val="新細明體"/>
        <family val="1"/>
        <charset val="136"/>
      </rPr>
      <t>四川人民出版社有限公司</t>
    </r>
  </si>
  <si>
    <r>
      <rPr>
        <sz val="10"/>
        <rFont val="新細明體"/>
        <family val="1"/>
        <charset val="136"/>
      </rPr>
      <t>經典詮釋與生命會通</t>
    </r>
  </si>
  <si>
    <r>
      <rPr>
        <sz val="10"/>
        <rFont val="新細明體"/>
        <family val="1"/>
        <charset val="136"/>
      </rPr>
      <t>丁亞傑</t>
    </r>
  </si>
  <si>
    <r>
      <t xml:space="preserve">E09 </t>
    </r>
    <r>
      <rPr>
        <sz val="10"/>
        <rFont val="新細明體"/>
        <family val="1"/>
        <charset val="136"/>
      </rPr>
      <t>土木、水利、工程</t>
    </r>
  </si>
  <si>
    <r>
      <rPr>
        <sz val="10"/>
        <rFont val="新細明體"/>
        <family val="1"/>
        <charset val="136"/>
      </rPr>
      <t>平法钢筋识图与算量</t>
    </r>
    <r>
      <rPr>
        <sz val="10"/>
        <rFont val="Times New Roman"/>
        <family val="1"/>
      </rPr>
      <t>(16G)</t>
    </r>
  </si>
  <si>
    <r>
      <rPr>
        <sz val="10"/>
        <rFont val="新細明體"/>
        <family val="1"/>
        <charset val="136"/>
      </rPr>
      <t>程花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甘曉林</t>
    </r>
  </si>
  <si>
    <r>
      <rPr>
        <sz val="10"/>
        <rFont val="新細明體"/>
        <family val="1"/>
        <charset val="136"/>
      </rPr>
      <t>成都西南交大出版社有限公司</t>
    </r>
  </si>
  <si>
    <r>
      <rPr>
        <sz val="10"/>
        <rFont val="新細明體"/>
        <family val="1"/>
        <charset val="136"/>
      </rPr>
      <t>我始終相信教育的力量</t>
    </r>
  </si>
  <si>
    <r>
      <rPr>
        <sz val="10"/>
        <rFont val="新細明體"/>
        <family val="1"/>
        <charset val="136"/>
      </rPr>
      <t>蔡炳坤</t>
    </r>
  </si>
  <si>
    <r>
      <rPr>
        <sz val="10"/>
        <rFont val="新細明體"/>
        <family val="1"/>
        <charset val="136"/>
      </rPr>
      <t>財團法人慈濟傳播人文志業基金會</t>
    </r>
  </si>
  <si>
    <r>
      <rPr>
        <sz val="10"/>
        <rFont val="新細明體"/>
        <family val="1"/>
        <charset val="136"/>
      </rPr>
      <t>展覽電影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中國當代藝術中的電影</t>
    </r>
  </si>
  <si>
    <r>
      <rPr>
        <sz val="10"/>
        <rFont val="新細明體"/>
        <family val="1"/>
        <charset val="136"/>
      </rPr>
      <t>董冰峰</t>
    </r>
  </si>
  <si>
    <r>
      <t xml:space="preserve">SSS04 </t>
    </r>
    <r>
      <rPr>
        <sz val="10"/>
        <rFont val="新細明體"/>
        <family val="1"/>
        <charset val="136"/>
      </rPr>
      <t>應用科學教育</t>
    </r>
  </si>
  <si>
    <r>
      <rPr>
        <sz val="10"/>
        <rFont val="新細明體"/>
        <family val="1"/>
        <charset val="136"/>
      </rPr>
      <t>基于</t>
    </r>
    <r>
      <rPr>
        <sz val="10"/>
        <rFont val="Times New Roman"/>
        <family val="1"/>
      </rPr>
      <t>SOPC</t>
    </r>
    <r>
      <rPr>
        <sz val="10"/>
        <rFont val="新細明體"/>
        <family val="1"/>
        <charset val="136"/>
      </rPr>
      <t>的</t>
    </r>
    <r>
      <rPr>
        <sz val="10"/>
        <rFont val="Times New Roman"/>
        <family val="1"/>
      </rPr>
      <t>FPGA</t>
    </r>
    <r>
      <rPr>
        <sz val="10"/>
        <rFont val="新細明體"/>
        <family val="1"/>
        <charset val="136"/>
      </rPr>
      <t>设计实验指导</t>
    </r>
  </si>
  <si>
    <r>
      <rPr>
        <sz val="10"/>
        <rFont val="新細明體"/>
        <family val="1"/>
        <charset val="136"/>
      </rPr>
      <t>李翠錦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李成勇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代紅英</t>
    </r>
  </si>
  <si>
    <r>
      <t xml:space="preserve">E10 </t>
    </r>
    <r>
      <rPr>
        <sz val="10"/>
        <rFont val="新細明體"/>
        <family val="1"/>
        <charset val="136"/>
      </rPr>
      <t>能源科技</t>
    </r>
  </si>
  <si>
    <r>
      <rPr>
        <sz val="10"/>
        <rFont val="新細明體"/>
        <family val="1"/>
        <charset val="136"/>
      </rPr>
      <t>新能源汽车总线控制技术</t>
    </r>
  </si>
  <si>
    <r>
      <rPr>
        <sz val="10"/>
        <rFont val="新細明體"/>
        <family val="1"/>
        <charset val="136"/>
      </rPr>
      <t>張睿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王謙</t>
    </r>
  </si>
  <si>
    <r>
      <rPr>
        <sz val="10"/>
        <rFont val="新細明體"/>
        <family val="1"/>
        <charset val="136"/>
      </rPr>
      <t>都市傳說解密</t>
    </r>
  </si>
  <si>
    <r>
      <rPr>
        <sz val="10"/>
        <rFont val="新細明體"/>
        <family val="1"/>
        <charset val="136"/>
      </rPr>
      <t>陽光文學</t>
    </r>
  </si>
  <si>
    <r>
      <rPr>
        <sz val="10"/>
        <rFont val="新細明體"/>
        <family val="1"/>
        <charset val="136"/>
      </rPr>
      <t>彰化宿儒吳德功古文研究</t>
    </r>
  </si>
  <si>
    <r>
      <rPr>
        <sz val="10"/>
        <rFont val="新細明體"/>
        <family val="1"/>
        <charset val="136"/>
      </rPr>
      <t>田啟文</t>
    </r>
  </si>
  <si>
    <r>
      <t xml:space="preserve">B1020C7 </t>
    </r>
    <r>
      <rPr>
        <sz val="10"/>
        <rFont val="新細明體"/>
        <family val="1"/>
        <charset val="136"/>
      </rPr>
      <t>整形外科</t>
    </r>
  </si>
  <si>
    <r>
      <rPr>
        <sz val="10"/>
        <rFont val="新細明體"/>
        <family val="1"/>
        <charset val="136"/>
      </rPr>
      <t>整型檯上的人生</t>
    </r>
    <r>
      <rPr>
        <sz val="10"/>
        <rFont val="Times New Roman"/>
        <family val="1"/>
      </rPr>
      <t>:  &lt;&lt;</t>
    </r>
    <r>
      <rPr>
        <sz val="10"/>
        <rFont val="新細明體"/>
        <family val="1"/>
        <charset val="136"/>
      </rPr>
      <t>看不出來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的完美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最痛苦。怎樣的結果才叫成功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</si>
  <si>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伊莎貝拉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薩爾法提</t>
    </r>
  </si>
  <si>
    <r>
      <rPr>
        <sz val="10"/>
        <rFont val="新細明體"/>
        <family val="1"/>
        <charset val="136"/>
      </rPr>
      <t>撥雲倚樹雜稿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古今文學辨析叢說</t>
    </r>
  </si>
  <si>
    <r>
      <rPr>
        <sz val="10"/>
        <rFont val="新細明體"/>
        <family val="1"/>
        <charset val="136"/>
      </rPr>
      <t>李學銘</t>
    </r>
  </si>
  <si>
    <r>
      <rPr>
        <sz val="10"/>
        <rFont val="新細明體"/>
        <family val="1"/>
        <charset val="136"/>
      </rPr>
      <t>黑塞诗选</t>
    </r>
  </si>
  <si>
    <r>
      <rPr>
        <sz val="10"/>
        <rFont val="新細明體"/>
        <family val="1"/>
        <charset val="136"/>
      </rPr>
      <t>黑塞</t>
    </r>
  </si>
  <si>
    <r>
      <rPr>
        <sz val="10"/>
        <rFont val="新細明體"/>
        <family val="1"/>
        <charset val="136"/>
      </rPr>
      <t>畫中影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惡與反</t>
    </r>
  </si>
  <si>
    <r>
      <rPr>
        <sz val="10"/>
        <rFont val="新細明體"/>
        <family val="1"/>
        <charset val="136"/>
      </rPr>
      <t>朱利安</t>
    </r>
  </si>
  <si>
    <r>
      <rPr>
        <sz val="10"/>
        <rFont val="新細明體"/>
        <family val="1"/>
        <charset val="136"/>
      </rPr>
      <t>開學文化事業股份有限公司</t>
    </r>
  </si>
  <si>
    <r>
      <rPr>
        <sz val="10"/>
        <rFont val="新細明體"/>
        <family val="1"/>
        <charset val="136"/>
      </rPr>
      <t>考古發現與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左傳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文獻研究</t>
    </r>
  </si>
  <si>
    <r>
      <rPr>
        <sz val="10"/>
        <rFont val="新細明體"/>
        <family val="1"/>
        <charset val="136"/>
      </rPr>
      <t>陳炫瑋</t>
    </r>
  </si>
  <si>
    <r>
      <rPr>
        <sz val="10"/>
        <rFont val="新細明體"/>
        <family val="1"/>
        <charset val="136"/>
      </rPr>
      <t>臨濟宗妙心寺派在臺布教史</t>
    </r>
    <r>
      <rPr>
        <sz val="10"/>
        <rFont val="Times New Roman"/>
        <family val="1"/>
      </rPr>
      <t>(1895--1945)</t>
    </r>
  </si>
  <si>
    <r>
      <rPr>
        <sz val="10"/>
        <rFont val="新細明體"/>
        <family val="1"/>
        <charset val="136"/>
      </rPr>
      <t>林欐嫚</t>
    </r>
  </si>
  <si>
    <r>
      <t xml:space="preserve">M02 </t>
    </r>
    <r>
      <rPr>
        <sz val="10"/>
        <rFont val="新細明體"/>
        <family val="1"/>
        <charset val="136"/>
      </rPr>
      <t>數學</t>
    </r>
  </si>
  <si>
    <r>
      <rPr>
        <sz val="10"/>
        <rFont val="新細明體"/>
        <family val="1"/>
        <charset val="136"/>
      </rPr>
      <t>数学方法论</t>
    </r>
  </si>
  <si>
    <r>
      <rPr>
        <sz val="10"/>
        <rFont val="新細明體"/>
        <family val="1"/>
        <charset val="136"/>
      </rPr>
      <t>王燕榮</t>
    </r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</si>
  <si>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</si>
  <si>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大海融入一滴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卡比爾詩選</t>
    </r>
  </si>
  <si>
    <r>
      <rPr>
        <sz val="10"/>
        <rFont val="新細明體"/>
        <family val="1"/>
        <charset val="136"/>
      </rPr>
      <t>卡比爾</t>
    </r>
  </si>
  <si>
    <r>
      <rPr>
        <sz val="10"/>
        <rFont val="新細明體"/>
        <family val="1"/>
        <charset val="136"/>
      </rPr>
      <t>藏服的发展与制作</t>
    </r>
  </si>
  <si>
    <r>
      <rPr>
        <sz val="10"/>
        <rFont val="新細明體"/>
        <family val="1"/>
        <charset val="136"/>
      </rPr>
      <t>魏海英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李燕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王春霞</t>
    </r>
  </si>
  <si>
    <r>
      <rPr>
        <sz val="10"/>
        <rFont val="新細明體"/>
        <family val="1"/>
        <charset val="136"/>
      </rPr>
      <t>段祺瑞正道居詩文註解</t>
    </r>
  </si>
  <si>
    <r>
      <rPr>
        <sz val="10"/>
        <rFont val="新細明體"/>
        <family val="1"/>
        <charset val="136"/>
      </rPr>
      <t>蜀都遗韵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记忆留存的历史余味</t>
    </r>
  </si>
  <si>
    <r>
      <rPr>
        <sz val="10"/>
        <rFont val="新細明體"/>
        <family val="1"/>
        <charset val="136"/>
      </rPr>
      <t>王躍</t>
    </r>
  </si>
  <si>
    <r>
      <rPr>
        <sz val="10"/>
        <rFont val="新細明體"/>
        <family val="1"/>
        <charset val="136"/>
      </rPr>
      <t>商業簡報技巧</t>
    </r>
  </si>
  <si>
    <r>
      <rPr>
        <sz val="10"/>
        <rFont val="新細明體"/>
        <family val="1"/>
        <charset val="136"/>
      </rPr>
      <t>呂國兵</t>
    </r>
  </si>
  <si>
    <r>
      <t>&lt;&lt;</t>
    </r>
    <r>
      <rPr>
        <sz val="10"/>
        <rFont val="新細明體"/>
        <family val="1"/>
        <charset val="136"/>
      </rPr>
      <t>論語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中的喪祭與鬼神觀研究</t>
    </r>
  </si>
  <si>
    <r>
      <rPr>
        <sz val="10"/>
        <rFont val="新細明體"/>
        <family val="1"/>
        <charset val="136"/>
      </rPr>
      <t>許詠晴</t>
    </r>
  </si>
  <si>
    <r>
      <rPr>
        <sz val="10"/>
        <rFont val="新細明體"/>
        <family val="1"/>
        <charset val="136"/>
      </rPr>
      <t>歐陽脩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集古錄跋尾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所記金石碑帖書法之研究</t>
    </r>
  </si>
  <si>
    <r>
      <rPr>
        <sz val="10"/>
        <rFont val="新細明體"/>
        <family val="1"/>
        <charset val="136"/>
      </rPr>
      <t>李憲專</t>
    </r>
  </si>
  <si>
    <r>
      <rPr>
        <sz val="10"/>
        <rFont val="新細明體"/>
        <family val="1"/>
        <charset val="136"/>
      </rPr>
      <t>空間新詩學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新詩學三重奏之一</t>
    </r>
  </si>
  <si>
    <r>
      <rPr>
        <sz val="10"/>
        <rFont val="新細明體"/>
        <family val="1"/>
        <charset val="136"/>
      </rPr>
      <t>物我交會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古典文學的物質性與主體性</t>
    </r>
  </si>
  <si>
    <r>
      <rPr>
        <sz val="10"/>
        <rFont val="新細明體"/>
        <family val="1"/>
        <charset val="136"/>
      </rPr>
      <t>李瑞騰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卓清芬</t>
    </r>
    <phoneticPr fontId="7" type="noConversion"/>
  </si>
  <si>
    <r>
      <rPr>
        <sz val="10"/>
        <rFont val="新細明體"/>
        <family val="1"/>
        <charset val="136"/>
      </rPr>
      <t>戰國時代的古史記憶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虞夏之際篇</t>
    </r>
  </si>
  <si>
    <r>
      <rPr>
        <sz val="10"/>
        <rFont val="新細明體"/>
        <family val="1"/>
        <charset val="136"/>
      </rPr>
      <t>古育安</t>
    </r>
  </si>
  <si>
    <r>
      <rPr>
        <sz val="10"/>
        <rFont val="新細明體"/>
        <family val="1"/>
        <charset val="136"/>
      </rPr>
      <t>宋詩海洋書寫研究</t>
    </r>
  </si>
  <si>
    <r>
      <rPr>
        <sz val="10"/>
        <rFont val="新細明體"/>
        <family val="1"/>
        <charset val="136"/>
      </rPr>
      <t>顏智英</t>
    </r>
  </si>
  <si>
    <r>
      <rPr>
        <sz val="10"/>
        <rFont val="新細明體"/>
        <family val="1"/>
        <charset val="136"/>
      </rPr>
      <t>閱讀理解與修辭批評</t>
    </r>
  </si>
  <si>
    <r>
      <rPr>
        <sz val="10"/>
        <rFont val="新細明體"/>
        <family val="1"/>
        <charset val="136"/>
      </rPr>
      <t>楊曉菁</t>
    </r>
  </si>
  <si>
    <r>
      <t xml:space="preserve">E02 </t>
    </r>
    <r>
      <rPr>
        <sz val="10"/>
        <rFont val="新細明體"/>
        <family val="1"/>
        <charset val="136"/>
      </rPr>
      <t>化學工程</t>
    </r>
  </si>
  <si>
    <r>
      <rPr>
        <sz val="10"/>
        <rFont val="新細明體"/>
        <family val="1"/>
        <charset val="136"/>
      </rPr>
      <t>亞洲壓克力產業模範生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繼奇美實業後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台灣壓克力產業的經營故事</t>
    </r>
  </si>
  <si>
    <r>
      <rPr>
        <sz val="10"/>
        <rFont val="新細明體"/>
        <family val="1"/>
        <charset val="136"/>
      </rPr>
      <t>季子弘</t>
    </r>
  </si>
  <si>
    <r>
      <rPr>
        <sz val="10"/>
        <rFont val="新細明體"/>
        <family val="1"/>
        <charset val="136"/>
      </rPr>
      <t>飛鳥季社</t>
    </r>
  </si>
  <si>
    <r>
      <rPr>
        <sz val="10"/>
        <rFont val="新細明體"/>
        <family val="1"/>
        <charset val="136"/>
      </rPr>
      <t>高科技創業與營運教師手冊</t>
    </r>
  </si>
  <si>
    <r>
      <rPr>
        <sz val="10"/>
        <rFont val="新細明體"/>
        <family val="1"/>
        <charset val="136"/>
      </rPr>
      <t>蔡仁松</t>
    </r>
  </si>
  <si>
    <r>
      <rPr>
        <sz val="10"/>
        <rFont val="新細明體"/>
        <family val="1"/>
        <charset val="136"/>
      </rPr>
      <t>國立清華大學出版社</t>
    </r>
  </si>
  <si>
    <r>
      <rPr>
        <sz val="10"/>
        <rFont val="新細明體"/>
        <family val="1"/>
        <charset val="136"/>
      </rPr>
      <t>土力学与地基基础</t>
    </r>
  </si>
  <si>
    <r>
      <rPr>
        <sz val="10"/>
        <rFont val="新細明體"/>
        <family val="1"/>
        <charset val="136"/>
      </rPr>
      <t>胡婷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李浪花</t>
    </r>
  </si>
  <si>
    <r>
      <rPr>
        <sz val="10"/>
        <rFont val="新細明體"/>
        <family val="1"/>
        <charset val="136"/>
      </rPr>
      <t>桥梁暨市政工程施工常用计算实例</t>
    </r>
  </si>
  <si>
    <r>
      <rPr>
        <sz val="10"/>
        <rFont val="新細明體"/>
        <family val="1"/>
        <charset val="136"/>
      </rPr>
      <t>董祥圖</t>
    </r>
  </si>
  <si>
    <r>
      <rPr>
        <sz val="10"/>
        <rFont val="新細明體"/>
        <family val="1"/>
        <charset val="136"/>
      </rPr>
      <t>昏迷六十天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從遺忘到重生的奇蹟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陳金城醫師搶救生命志工作伴</t>
    </r>
  </si>
  <si>
    <r>
      <rPr>
        <sz val="10"/>
        <rFont val="新細明體"/>
        <family val="1"/>
        <charset val="136"/>
      </rPr>
      <t>于劍興</t>
    </r>
  </si>
  <si>
    <r>
      <rPr>
        <sz val="10"/>
        <rFont val="新細明體"/>
        <family val="1"/>
        <charset val="136"/>
      </rPr>
      <t>記憶與認同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灣生鈴木怜子及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南風如歌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研究</t>
    </r>
  </si>
  <si>
    <r>
      <rPr>
        <sz val="10"/>
        <rFont val="新細明體"/>
        <family val="1"/>
        <charset val="136"/>
      </rPr>
      <t>蔡知臻</t>
    </r>
  </si>
  <si>
    <r>
      <rPr>
        <sz val="10"/>
        <rFont val="新細明體"/>
        <family val="1"/>
        <charset val="136"/>
      </rPr>
      <t>加的夫语法视角下的英语</t>
    </r>
    <r>
      <rPr>
        <sz val="10"/>
        <rFont val="Times New Roman"/>
        <family val="1"/>
      </rPr>
      <t>Let</t>
    </r>
    <r>
      <rPr>
        <sz val="10"/>
        <rFont val="新細明體"/>
        <family val="1"/>
        <charset val="136"/>
      </rPr>
      <t>结构句法语义多维研究</t>
    </r>
  </si>
  <si>
    <r>
      <rPr>
        <sz val="10"/>
        <rFont val="新細明體"/>
        <family val="1"/>
        <charset val="136"/>
      </rPr>
      <t>向大軍</t>
    </r>
  </si>
  <si>
    <r>
      <rPr>
        <sz val="10"/>
        <rFont val="新細明體"/>
        <family val="1"/>
        <charset val="136"/>
      </rPr>
      <t>心靈新詩學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新詩學三重奏之三</t>
    </r>
  </si>
  <si>
    <r>
      <rPr>
        <sz val="10"/>
        <rFont val="新細明體"/>
        <family val="1"/>
        <charset val="136"/>
      </rPr>
      <t>捨得歡喜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葛濟捨和孫慈喜的喜捨人生</t>
    </r>
  </si>
  <si>
    <r>
      <rPr>
        <sz val="10"/>
        <rFont val="新細明體"/>
        <family val="1"/>
        <charset val="136"/>
      </rPr>
      <t>鄭如菁</t>
    </r>
  </si>
  <si>
    <r>
      <rPr>
        <sz val="10"/>
        <rFont val="新細明體"/>
        <family val="1"/>
        <charset val="136"/>
      </rPr>
      <t>魏子雲歐陽健學術信札</t>
    </r>
  </si>
  <si>
    <r>
      <rPr>
        <sz val="10"/>
        <rFont val="新細明體"/>
        <family val="1"/>
        <charset val="136"/>
      </rPr>
      <t>李壽菊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歐陽縈雪</t>
    </r>
  </si>
  <si>
    <r>
      <t xml:space="preserve">HA3 </t>
    </r>
    <r>
      <rPr>
        <sz val="10"/>
        <rFont val="新細明體"/>
        <family val="1"/>
        <charset val="136"/>
      </rPr>
      <t>圖書資訊學</t>
    </r>
  </si>
  <si>
    <r>
      <rPr>
        <sz val="10"/>
        <rFont val="新細明體"/>
        <family val="1"/>
        <charset val="136"/>
      </rPr>
      <t>郭文貴大戰王岐山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攪亂中共官場和中國商界</t>
    </r>
  </si>
  <si>
    <r>
      <rPr>
        <sz val="10"/>
        <rFont val="新細明體"/>
        <family val="1"/>
        <charset val="136"/>
      </rPr>
      <t>黃青峰</t>
    </r>
  </si>
  <si>
    <r>
      <rPr>
        <sz val="10"/>
        <rFont val="新細明體"/>
        <family val="1"/>
        <charset val="136"/>
      </rPr>
      <t>外參出版社</t>
    </r>
  </si>
  <si>
    <r>
      <rPr>
        <sz val="10"/>
        <rFont val="新細明體"/>
        <family val="1"/>
        <charset val="136"/>
      </rPr>
      <t>工作的身體性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服務與文化產業的性別與勞動展演</t>
    </r>
  </si>
  <si>
    <r>
      <rPr>
        <sz val="10"/>
        <rFont val="新細明體"/>
        <family val="1"/>
        <charset val="136"/>
      </rPr>
      <t>張晉芬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陳美華</t>
    </r>
  </si>
  <si>
    <r>
      <rPr>
        <sz val="10"/>
        <rFont val="新細明體"/>
        <family val="1"/>
        <charset val="136"/>
      </rPr>
      <t>巨流圖書股份有限公司</t>
    </r>
  </si>
  <si>
    <r>
      <rPr>
        <sz val="10"/>
        <rFont val="新細明體"/>
        <family val="1"/>
        <charset val="136"/>
      </rPr>
      <t>班级环境对中学生学习心理的影响研究</t>
    </r>
  </si>
  <si>
    <r>
      <rPr>
        <sz val="10"/>
        <rFont val="新細明體"/>
        <family val="1"/>
        <charset val="136"/>
      </rPr>
      <t>鄒維興</t>
    </r>
  </si>
  <si>
    <r>
      <rPr>
        <sz val="10"/>
        <rFont val="新細明體"/>
        <family val="1"/>
        <charset val="136"/>
      </rPr>
      <t>沒有最好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只有更好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銷售成功法則</t>
    </r>
  </si>
  <si>
    <r>
      <rPr>
        <sz val="10"/>
        <rFont val="新細明體"/>
        <family val="1"/>
        <charset val="136"/>
      </rPr>
      <t>靜濤</t>
    </r>
  </si>
  <si>
    <r>
      <rPr>
        <sz val="10"/>
        <rFont val="新細明體"/>
        <family val="1"/>
        <charset val="136"/>
      </rPr>
      <t>讀品文化</t>
    </r>
  </si>
  <si>
    <r>
      <rPr>
        <sz val="10"/>
        <rFont val="新細明體"/>
        <family val="1"/>
        <charset val="136"/>
      </rPr>
      <t>市政道路建设管理理论与应用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哨关路工程建设管理实践</t>
    </r>
  </si>
  <si>
    <r>
      <rPr>
        <sz val="10"/>
        <rFont val="新細明體"/>
        <family val="1"/>
        <charset val="136"/>
      </rPr>
      <t>閉春華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魏家旭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唐洪</t>
    </r>
  </si>
  <si>
    <r>
      <rPr>
        <sz val="10"/>
        <rFont val="新細明體"/>
        <family val="1"/>
        <charset val="136"/>
      </rPr>
      <t>觉醒与沉沦</t>
    </r>
  </si>
  <si>
    <r>
      <rPr>
        <sz val="10"/>
        <rFont val="新細明體"/>
        <family val="1"/>
        <charset val="136"/>
      </rPr>
      <t>馬勇</t>
    </r>
  </si>
  <si>
    <r>
      <rPr>
        <sz val="10"/>
        <rFont val="新細明體"/>
        <family val="1"/>
        <charset val="136"/>
      </rPr>
      <t>蜀都竹枝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竹枝词中的民俗万象</t>
    </r>
  </si>
  <si>
    <r>
      <rPr>
        <sz val="10"/>
        <rFont val="新細明體"/>
        <family val="1"/>
        <charset val="136"/>
      </rPr>
      <t>謝天開</t>
    </r>
  </si>
  <si>
    <r>
      <rPr>
        <sz val="10"/>
        <rFont val="新細明體"/>
        <family val="1"/>
        <charset val="136"/>
      </rPr>
      <t>高等数学学习指导</t>
    </r>
  </si>
  <si>
    <r>
      <rPr>
        <sz val="10"/>
        <rFont val="新細明體"/>
        <family val="1"/>
        <charset val="136"/>
      </rPr>
      <t>徐貴濤</t>
    </r>
  </si>
  <si>
    <r>
      <rPr>
        <sz val="10"/>
        <rFont val="新細明體"/>
        <family val="1"/>
        <charset val="136"/>
      </rPr>
      <t>清代詩話與宋詩宋調</t>
    </r>
  </si>
  <si>
    <r>
      <rPr>
        <sz val="10"/>
        <rFont val="新細明體"/>
        <family val="1"/>
        <charset val="136"/>
      </rPr>
      <t>張高評</t>
    </r>
  </si>
  <si>
    <r>
      <rPr>
        <sz val="10"/>
        <rFont val="新細明體"/>
        <family val="1"/>
        <charset val="136"/>
      </rPr>
      <t>民族宗教工作的坚持与探索</t>
    </r>
  </si>
  <si>
    <r>
      <rPr>
        <sz val="10"/>
        <rFont val="新細明體"/>
        <family val="1"/>
        <charset val="136"/>
      </rPr>
      <t>修訂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</si>
  <si>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朱維群</t>
    </r>
  </si>
  <si>
    <r>
      <rPr>
        <sz val="10"/>
        <rFont val="新細明體"/>
        <family val="1"/>
        <charset val="136"/>
      </rPr>
      <t>成都旧事</t>
    </r>
  </si>
  <si>
    <r>
      <rPr>
        <sz val="10"/>
        <rFont val="新細明體"/>
        <family val="1"/>
        <charset val="136"/>
      </rPr>
      <t>鄭光路</t>
    </r>
  </si>
  <si>
    <r>
      <rPr>
        <sz val="10"/>
        <rFont val="新細明體"/>
        <family val="1"/>
        <charset val="136"/>
      </rPr>
      <t>传播案例分析与研究</t>
    </r>
  </si>
  <si>
    <r>
      <rPr>
        <sz val="10"/>
        <rFont val="新細明體"/>
        <family val="1"/>
        <charset val="136"/>
      </rPr>
      <t>肖建春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任丹丹</t>
    </r>
  </si>
  <si>
    <r>
      <rPr>
        <sz val="10"/>
        <rFont val="新細明體"/>
        <family val="1"/>
        <charset val="136"/>
      </rPr>
      <t>失控的審判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我在關塔那摩的日子</t>
    </r>
  </si>
  <si>
    <r>
      <rPr>
        <sz val="10"/>
        <rFont val="新細明體"/>
        <family val="1"/>
        <charset val="136"/>
      </rPr>
      <t>穆罕莫杜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薩拉希</t>
    </r>
  </si>
  <si>
    <r>
      <rPr>
        <sz val="10"/>
        <rFont val="新細明體"/>
        <family val="1"/>
        <charset val="136"/>
      </rPr>
      <t>人在天涯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南渡</t>
    </r>
  </si>
  <si>
    <r>
      <rPr>
        <sz val="10"/>
        <rFont val="新細明體"/>
        <family val="1"/>
        <charset val="136"/>
      </rPr>
      <t>徐子雲</t>
    </r>
  </si>
  <si>
    <r>
      <rPr>
        <sz val="10"/>
        <rFont val="新細明體"/>
        <family val="1"/>
        <charset val="136"/>
      </rPr>
      <t>儒行與禮典</t>
    </r>
    <r>
      <rPr>
        <sz val="10"/>
        <rFont val="Times New Roman"/>
        <family val="1"/>
      </rPr>
      <t>: &lt;&lt;</t>
    </r>
    <r>
      <rPr>
        <sz val="10"/>
        <rFont val="新細明體"/>
        <family val="1"/>
        <charset val="136"/>
      </rPr>
      <t>孔子家語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思想探究</t>
    </r>
  </si>
  <si>
    <r>
      <rPr>
        <sz val="10"/>
        <rFont val="新細明體"/>
        <family val="1"/>
        <charset val="136"/>
      </rPr>
      <t>徐其寧</t>
    </r>
  </si>
  <si>
    <r>
      <rPr>
        <sz val="10"/>
        <rFont val="新細明體"/>
        <family val="1"/>
        <charset val="136"/>
      </rPr>
      <t>印度近代瑜伽之光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辨喜的生平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思想与影响</t>
    </r>
  </si>
  <si>
    <r>
      <rPr>
        <sz val="10"/>
        <rFont val="新細明體"/>
        <family val="1"/>
        <charset val="136"/>
      </rPr>
      <t>聞中</t>
    </r>
  </si>
  <si>
    <r>
      <rPr>
        <sz val="10"/>
        <rFont val="新細明體"/>
        <family val="1"/>
        <charset val="136"/>
      </rPr>
      <t>不懂法律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也能聰明繼承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遺產與繼承實例全方位解說</t>
    </r>
  </si>
  <si>
    <r>
      <rPr>
        <sz val="10"/>
        <rFont val="新細明體"/>
        <family val="1"/>
        <charset val="136"/>
      </rPr>
      <t>趙坤麟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趙育頡</t>
    </r>
  </si>
  <si>
    <r>
      <rPr>
        <sz val="10"/>
        <rFont val="新細明體"/>
        <family val="1"/>
        <charset val="136"/>
      </rPr>
      <t>泰電電業股份有限公司</t>
    </r>
  </si>
  <si>
    <r>
      <rPr>
        <sz val="10"/>
        <rFont val="新細明體"/>
        <family val="1"/>
        <charset val="136"/>
      </rPr>
      <t>記帳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報稅錯誤</t>
    </r>
    <r>
      <rPr>
        <sz val="10"/>
        <rFont val="Times New Roman"/>
        <family val="1"/>
      </rPr>
      <t>160</t>
    </r>
    <r>
      <rPr>
        <sz val="10"/>
        <rFont val="新細明體"/>
        <family val="1"/>
        <charset val="136"/>
      </rPr>
      <t>問</t>
    </r>
  </si>
  <si>
    <r>
      <rPr>
        <sz val="10"/>
        <rFont val="新細明體"/>
        <family val="1"/>
        <charset val="136"/>
      </rPr>
      <t>峻誠稅務記帳士事務所</t>
    </r>
  </si>
  <si>
    <r>
      <rPr>
        <sz val="10"/>
        <rFont val="新細明體"/>
        <family val="1"/>
        <charset val="136"/>
      </rPr>
      <t>永然文化出版股份有限公司</t>
    </r>
  </si>
  <si>
    <r>
      <rPr>
        <sz val="10"/>
        <rFont val="新細明體"/>
        <family val="1"/>
        <charset val="136"/>
      </rPr>
      <t>教堂经济学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宗教史上的竞争策略</t>
    </r>
  </si>
  <si>
    <r>
      <rPr>
        <sz val="10"/>
        <rFont val="新細明體"/>
        <family val="1"/>
        <charset val="136"/>
      </rPr>
      <t>賴建誠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蘇鵬元</t>
    </r>
  </si>
  <si>
    <r>
      <rPr>
        <sz val="10"/>
        <rFont val="新細明體"/>
        <family val="1"/>
        <charset val="136"/>
      </rPr>
      <t>格致出版社</t>
    </r>
  </si>
  <si>
    <r>
      <rPr>
        <sz val="10"/>
        <rFont val="新細明體"/>
        <family val="1"/>
        <charset val="136"/>
      </rPr>
      <t>在流放地的影像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聞海電影研究</t>
    </r>
  </si>
  <si>
    <r>
      <rPr>
        <sz val="10"/>
        <rFont val="新細明體"/>
        <family val="1"/>
        <charset val="136"/>
      </rPr>
      <t>曹愷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杜阿梅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崔衛平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艾曉明</t>
    </r>
  </si>
  <si>
    <r>
      <rPr>
        <sz val="10"/>
        <rFont val="新細明體"/>
        <family val="1"/>
        <charset val="136"/>
      </rPr>
      <t>傾向出版社</t>
    </r>
  </si>
  <si>
    <r>
      <rPr>
        <sz val="10"/>
        <rFont val="新細明體"/>
        <family val="1"/>
        <charset val="136"/>
      </rPr>
      <t>針鋒不相對</t>
    </r>
  </si>
  <si>
    <r>
      <rPr>
        <sz val="10"/>
        <rFont val="新細明體"/>
        <family val="1"/>
        <charset val="136"/>
      </rPr>
      <t>謝麗華</t>
    </r>
  </si>
  <si>
    <r>
      <t xml:space="preserve">B101003 </t>
    </r>
    <r>
      <rPr>
        <sz val="10"/>
        <rFont val="新細明體"/>
        <family val="1"/>
        <charset val="136"/>
      </rPr>
      <t>藥理及毒理</t>
    </r>
  </si>
  <si>
    <r>
      <rPr>
        <sz val="10"/>
        <rFont val="新細明體"/>
        <family val="1"/>
        <charset val="136"/>
      </rPr>
      <t>急重症護理學</t>
    </r>
  </si>
  <si>
    <r>
      <rPr>
        <sz val="10"/>
        <rFont val="新細明體"/>
        <family val="1"/>
        <charset val="136"/>
      </rPr>
      <t>謝春蘭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高碧霞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蔡文惠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謝玉娟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吳玉玲</t>
    </r>
  </si>
  <si>
    <r>
      <rPr>
        <sz val="10"/>
        <rFont val="新細明體"/>
        <family val="1"/>
        <charset val="136"/>
      </rPr>
      <t>產科護理技術手冊</t>
    </r>
  </si>
  <si>
    <r>
      <rPr>
        <sz val="10"/>
        <rFont val="新細明體"/>
        <family val="1"/>
        <charset val="136"/>
      </rPr>
      <t>陳映如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楊金蘭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李小璐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楊麗絨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黃慧新</t>
    </r>
  </si>
  <si>
    <r>
      <rPr>
        <sz val="10"/>
        <rFont val="新細明體"/>
        <family val="1"/>
        <charset val="136"/>
      </rPr>
      <t>都市流動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蒙特婁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多倫多與台北後現代都會電影</t>
    </r>
  </si>
  <si>
    <r>
      <rPr>
        <sz val="10"/>
        <rFont val="新細明體"/>
        <family val="1"/>
        <charset val="136"/>
      </rPr>
      <t>劉紀雯</t>
    </r>
  </si>
  <si>
    <r>
      <rPr>
        <sz val="10"/>
        <rFont val="新細明體"/>
        <family val="1"/>
        <charset val="136"/>
      </rPr>
      <t>書林出版有限公司</t>
    </r>
  </si>
  <si>
    <r>
      <rPr>
        <sz val="10"/>
        <rFont val="新細明體"/>
        <family val="1"/>
        <charset val="136"/>
      </rPr>
      <t>台灣民俗與休閒文化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通識教育課程理念與實務成果</t>
    </r>
  </si>
  <si>
    <r>
      <rPr>
        <sz val="10"/>
        <rFont val="新細明體"/>
        <family val="1"/>
        <charset val="136"/>
      </rPr>
      <t>邊瑞芬</t>
    </r>
  </si>
  <si>
    <r>
      <rPr>
        <sz val="10"/>
        <rFont val="新細明體"/>
        <family val="1"/>
        <charset val="136"/>
      </rPr>
      <t>岩溶高原湖盆区城市快速路施工新技术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哨关路工程施工实践</t>
    </r>
  </si>
  <si>
    <r>
      <rPr>
        <sz val="10"/>
        <rFont val="新細明體"/>
        <family val="1"/>
        <charset val="136"/>
      </rPr>
      <t>王東生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劉昆玨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胡俊</t>
    </r>
  </si>
  <si>
    <r>
      <rPr>
        <sz val="10"/>
        <rFont val="新細明體"/>
        <family val="1"/>
        <charset val="136"/>
      </rPr>
      <t>癮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駛往地獄的列車</t>
    </r>
    <r>
      <rPr>
        <sz val="10"/>
        <rFont val="Times New Roman"/>
        <family val="1"/>
      </rPr>
      <t xml:space="preserve">,  </t>
    </r>
    <r>
      <rPr>
        <sz val="10"/>
        <rFont val="新細明體"/>
        <family val="1"/>
        <charset val="136"/>
      </rPr>
      <t>該如何跳下</t>
    </r>
    <r>
      <rPr>
        <sz val="10"/>
        <rFont val="Times New Roman"/>
        <family val="1"/>
      </rPr>
      <t xml:space="preserve">?: </t>
    </r>
    <r>
      <rPr>
        <sz val="10"/>
        <rFont val="新細明體"/>
        <family val="1"/>
        <charset val="136"/>
      </rPr>
      <t>沈迷於毒品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菸癮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酒癮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工作或是古典音樂唱片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某種程度的強迫症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焦慮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執意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都可能是成癮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</si>
  <si>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嘉柏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麥特</t>
    </r>
  </si>
  <si>
    <r>
      <rPr>
        <sz val="10"/>
        <rFont val="新細明體"/>
        <family val="1"/>
        <charset val="136"/>
      </rPr>
      <t>幸福綠光股份有限公司</t>
    </r>
  </si>
  <si>
    <r>
      <rPr>
        <sz val="10"/>
        <rFont val="新細明體"/>
        <family val="1"/>
        <charset val="136"/>
      </rPr>
      <t>由文入藝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中西跨文化書寫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張錯教授榮退紀念文集</t>
    </r>
  </si>
  <si>
    <r>
      <rPr>
        <sz val="10"/>
        <rFont val="新細明體"/>
        <family val="1"/>
        <charset val="136"/>
      </rPr>
      <t>孫紹誼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周序樺</t>
    </r>
  </si>
  <si>
    <r>
      <rPr>
        <sz val="10"/>
        <rFont val="新細明體"/>
        <family val="1"/>
        <charset val="136"/>
      </rPr>
      <t>电动汽车接入电网对电能质量的影响</t>
    </r>
  </si>
  <si>
    <r>
      <rPr>
        <sz val="10"/>
        <rFont val="新細明體"/>
        <family val="1"/>
        <charset val="136"/>
      </rPr>
      <t>高俊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苗長勝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趙麗平</t>
    </r>
  </si>
  <si>
    <r>
      <rPr>
        <sz val="10"/>
        <rFont val="新細明體"/>
        <family val="1"/>
        <charset val="136"/>
      </rPr>
      <t>展覽製造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空間的展示設計</t>
    </r>
  </si>
  <si>
    <r>
      <rPr>
        <sz val="10"/>
        <rFont val="新細明體"/>
        <family val="1"/>
        <charset val="136"/>
      </rPr>
      <t>郭一勤</t>
    </r>
  </si>
  <si>
    <r>
      <rPr>
        <sz val="10"/>
        <rFont val="新細明體"/>
        <family val="1"/>
        <charset val="136"/>
      </rPr>
      <t>四川在上</t>
    </r>
  </si>
  <si>
    <r>
      <rPr>
        <sz val="10"/>
        <rFont val="新細明體"/>
        <family val="1"/>
        <charset val="136"/>
      </rPr>
      <t>龔學敏</t>
    </r>
  </si>
  <si>
    <r>
      <rPr>
        <sz val="10"/>
        <rFont val="新細明體"/>
        <family val="1"/>
        <charset val="136"/>
      </rPr>
      <t>水稻种衣剂应用与研究</t>
    </r>
  </si>
  <si>
    <r>
      <rPr>
        <sz val="10"/>
        <rFont val="新細明體"/>
        <family val="1"/>
        <charset val="136"/>
      </rPr>
      <t>胡一鴻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湯健良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張浩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尹洛毅</t>
    </r>
  </si>
  <si>
    <r>
      <rPr>
        <sz val="10"/>
        <rFont val="新細明體"/>
        <family val="1"/>
        <charset val="136"/>
      </rPr>
      <t>中山市沙田族群的方音承傳及其民俗變遷</t>
    </r>
  </si>
  <si>
    <r>
      <rPr>
        <sz val="10"/>
        <rFont val="新細明體"/>
        <family val="1"/>
        <charset val="136"/>
      </rPr>
      <t>馮國強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何惠玲</t>
    </r>
  </si>
  <si>
    <r>
      <rPr>
        <sz val="10"/>
        <rFont val="新細明體"/>
        <family val="1"/>
        <charset val="136"/>
      </rPr>
      <t>地质灾害治理工程施工技术</t>
    </r>
  </si>
  <si>
    <r>
      <rPr>
        <sz val="10"/>
        <rFont val="新細明體"/>
        <family val="1"/>
        <charset val="136"/>
      </rPr>
      <t>何升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胡世春</t>
    </r>
  </si>
  <si>
    <r>
      <rPr>
        <sz val="10"/>
        <rFont val="新細明體"/>
        <family val="1"/>
        <charset val="136"/>
      </rPr>
      <t>大地测量学基础</t>
    </r>
  </si>
  <si>
    <r>
      <rPr>
        <sz val="10"/>
        <rFont val="新細明體"/>
        <family val="1"/>
        <charset val="136"/>
      </rPr>
      <t>馬玉曉</t>
    </r>
  </si>
  <si>
    <r>
      <t>800</t>
    </r>
    <r>
      <rPr>
        <sz val="10"/>
        <rFont val="新細明體"/>
        <family val="1"/>
        <charset val="136"/>
      </rPr>
      <t>公里的漫漫思辨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追尋自我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朝聖手札</t>
    </r>
  </si>
  <si>
    <r>
      <rPr>
        <sz val="10"/>
        <rFont val="新細明體"/>
        <family val="1"/>
        <charset val="136"/>
      </rPr>
      <t>林翰</t>
    </r>
  </si>
  <si>
    <r>
      <rPr>
        <sz val="10"/>
        <rFont val="新細明體"/>
        <family val="1"/>
        <charset val="136"/>
      </rPr>
      <t>亦圃齋經學論集</t>
    </r>
  </si>
  <si>
    <r>
      <rPr>
        <sz val="10"/>
        <rFont val="新細明體"/>
        <family val="1"/>
        <charset val="136"/>
      </rPr>
      <t>朱守亮</t>
    </r>
  </si>
  <si>
    <r>
      <rPr>
        <sz val="10"/>
        <rFont val="新細明體"/>
        <family val="1"/>
        <charset val="136"/>
      </rPr>
      <t>房屋建筑与装饰工程计量与计价</t>
    </r>
  </si>
  <si>
    <r>
      <rPr>
        <sz val="10"/>
        <rFont val="新細明體"/>
        <family val="1"/>
        <charset val="136"/>
      </rPr>
      <t>田衛雲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徐煌</t>
    </r>
  </si>
  <si>
    <r>
      <rPr>
        <sz val="10"/>
        <rFont val="新細明體"/>
        <family val="1"/>
        <charset val="136"/>
      </rPr>
      <t>勢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效力論</t>
    </r>
  </si>
  <si>
    <r>
      <rPr>
        <sz val="10"/>
        <rFont val="新細明體"/>
        <family val="1"/>
        <charset val="136"/>
      </rPr>
      <t>智慧創生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新農民創業與升級行動指南</t>
    </r>
  </si>
  <si>
    <r>
      <rPr>
        <sz val="10"/>
        <rFont val="新細明體"/>
        <family val="1"/>
        <charset val="136"/>
      </rPr>
      <t>丁維萱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林樂昕</t>
    </r>
  </si>
  <si>
    <r>
      <rPr>
        <sz val="10"/>
        <rFont val="新細明體"/>
        <family val="1"/>
        <charset val="136"/>
      </rPr>
      <t>臺灣農業推廣學會</t>
    </r>
  </si>
  <si>
    <r>
      <rPr>
        <sz val="10"/>
        <rFont val="新細明體"/>
        <family val="1"/>
        <charset val="136"/>
      </rPr>
      <t>徒手微創全膝關節重建手術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終極微創膝關節重建術之幾何學原理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操作與訓練</t>
    </r>
  </si>
  <si>
    <r>
      <rPr>
        <sz val="10"/>
        <rFont val="新細明體"/>
        <family val="1"/>
        <charset val="136"/>
      </rPr>
      <t>賴國安教授</t>
    </r>
  </si>
  <si>
    <r>
      <rPr>
        <sz val="10"/>
        <rFont val="新細明體"/>
        <family val="1"/>
        <charset val="136"/>
      </rPr>
      <t>賴國安</t>
    </r>
  </si>
  <si>
    <r>
      <t xml:space="preserve">M05 </t>
    </r>
    <r>
      <rPr>
        <sz val="10"/>
        <rFont val="新細明體"/>
        <family val="1"/>
        <charset val="136"/>
      </rPr>
      <t>地球科學</t>
    </r>
  </si>
  <si>
    <r>
      <rPr>
        <sz val="10"/>
        <rFont val="新細明體"/>
        <family val="1"/>
        <charset val="136"/>
      </rPr>
      <t>地震及宏微观前兆揭示</t>
    </r>
  </si>
  <si>
    <r>
      <rPr>
        <sz val="10"/>
        <rFont val="新細明體"/>
        <family val="1"/>
        <charset val="136"/>
      </rPr>
      <t>張志呈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胡健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肖定軍</t>
    </r>
  </si>
  <si>
    <r>
      <rPr>
        <sz val="10"/>
        <rFont val="新細明體"/>
        <family val="1"/>
        <charset val="136"/>
      </rPr>
      <t>朱子經學及其在東亞的流傳與發展</t>
    </r>
  </si>
  <si>
    <r>
      <rPr>
        <sz val="10"/>
        <rFont val="新細明體"/>
        <family val="1"/>
        <charset val="136"/>
      </rPr>
      <t>林慶彰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田浩</t>
    </r>
  </si>
  <si>
    <r>
      <rPr>
        <sz val="10"/>
        <rFont val="新細明體"/>
        <family val="1"/>
        <charset val="136"/>
      </rPr>
      <t>四川简史</t>
    </r>
  </si>
  <si>
    <r>
      <rPr>
        <sz val="10"/>
        <rFont val="新細明體"/>
        <family val="1"/>
        <charset val="136"/>
      </rPr>
      <t>段渝</t>
    </r>
  </si>
  <si>
    <r>
      <t xml:space="preserve">E06 </t>
    </r>
    <r>
      <rPr>
        <sz val="10"/>
        <rFont val="新細明體"/>
        <family val="1"/>
        <charset val="136"/>
      </rPr>
      <t>材料工程</t>
    </r>
  </si>
  <si>
    <r>
      <rPr>
        <sz val="10"/>
        <rFont val="新細明體"/>
        <family val="1"/>
        <charset val="136"/>
      </rPr>
      <t>功能材料的制备与性能表征</t>
    </r>
  </si>
  <si>
    <r>
      <rPr>
        <sz val="10"/>
        <rFont val="新細明體"/>
        <family val="1"/>
        <charset val="136"/>
      </rPr>
      <t>李遠勳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季甲</t>
    </r>
  </si>
  <si>
    <r>
      <rPr>
        <sz val="10"/>
        <rFont val="新細明體"/>
        <family val="1"/>
        <charset val="136"/>
      </rPr>
      <t>種在星月下的種子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土耳其慈濟援助敘利亞難民紀實</t>
    </r>
  </si>
  <si>
    <r>
      <rPr>
        <sz val="10"/>
        <rFont val="新細明體"/>
        <family val="1"/>
        <charset val="136"/>
      </rPr>
      <t>陳美羿</t>
    </r>
  </si>
  <si>
    <r>
      <rPr>
        <sz val="10"/>
        <rFont val="新細明體"/>
        <family val="1"/>
        <charset val="136"/>
      </rPr>
      <t>心志訓練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以靜觀學習掌控腦袋的實證訓練法</t>
    </r>
  </si>
  <si>
    <r>
      <rPr>
        <sz val="10"/>
        <rFont val="新細明體"/>
        <family val="1"/>
        <charset val="136"/>
      </rPr>
      <t>蜂鳥出版有限公司</t>
    </r>
  </si>
  <si>
    <r>
      <rPr>
        <sz val="10"/>
        <rFont val="新細明體"/>
        <family val="1"/>
        <charset val="136"/>
      </rPr>
      <t>回望彼岸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亞美劇場研究在台灣</t>
    </r>
  </si>
  <si>
    <r>
      <rPr>
        <sz val="10"/>
        <rFont val="新細明體"/>
        <family val="1"/>
        <charset val="136"/>
      </rPr>
      <t>雷碧瑋</t>
    </r>
  </si>
  <si>
    <r>
      <rPr>
        <sz val="10"/>
        <rFont val="新細明體"/>
        <family val="1"/>
        <charset val="136"/>
      </rPr>
      <t>经济学家和说教者</t>
    </r>
  </si>
  <si>
    <r>
      <rPr>
        <sz val="10"/>
        <rFont val="新細明體"/>
        <family val="1"/>
        <charset val="136"/>
      </rPr>
      <t>喬治</t>
    </r>
    <r>
      <rPr>
        <sz val="10"/>
        <rFont val="Times New Roman"/>
        <family val="1"/>
      </rPr>
      <t>.J.</t>
    </r>
    <r>
      <rPr>
        <sz val="10"/>
        <rFont val="新細明體"/>
        <family val="1"/>
        <charset val="136"/>
      </rPr>
      <t>施蒂格勒</t>
    </r>
  </si>
  <si>
    <r>
      <t xml:space="preserve">E14 </t>
    </r>
    <r>
      <rPr>
        <sz val="10"/>
        <rFont val="新細明體"/>
        <family val="1"/>
        <charset val="136"/>
      </rPr>
      <t>微電子工程</t>
    </r>
  </si>
  <si>
    <r>
      <rPr>
        <sz val="10"/>
        <rFont val="新細明體"/>
        <family val="1"/>
        <charset val="136"/>
      </rPr>
      <t>电子与通信综合实训项目教程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基于企业真实案例</t>
    </r>
  </si>
  <si>
    <r>
      <rPr>
        <sz val="10"/>
        <rFont val="新細明體"/>
        <family val="1"/>
        <charset val="136"/>
      </rPr>
      <t>李翠錦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董鋼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李奇兵</t>
    </r>
  </si>
  <si>
    <r>
      <rPr>
        <sz val="10"/>
        <rFont val="新細明體"/>
        <family val="1"/>
        <charset val="136"/>
      </rPr>
      <t>宏觀中國的國際關係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拋磚引玉集</t>
    </r>
    <phoneticPr fontId="1" type="noConversion"/>
  </si>
  <si>
    <r>
      <rPr>
        <sz val="10"/>
        <rFont val="新細明體"/>
        <family val="1"/>
        <charset val="136"/>
      </rPr>
      <t>吳章銓</t>
    </r>
  </si>
  <si>
    <r>
      <rPr>
        <sz val="10"/>
        <rFont val="新細明體"/>
        <family val="1"/>
        <charset val="136"/>
      </rPr>
      <t>區域經濟整合的趨勢</t>
    </r>
  </si>
  <si>
    <r>
      <rPr>
        <sz val="10"/>
        <rFont val="新細明體"/>
        <family val="1"/>
        <charset val="136"/>
      </rPr>
      <t>施正鋒</t>
    </r>
  </si>
  <si>
    <r>
      <rPr>
        <sz val="10"/>
        <rFont val="新細明體"/>
        <family val="1"/>
        <charset val="136"/>
      </rPr>
      <t>三胞胎教我學會愛</t>
    </r>
  </si>
  <si>
    <r>
      <rPr>
        <sz val="10"/>
        <rFont val="新細明體"/>
        <family val="1"/>
        <charset val="136"/>
      </rPr>
      <t>溫小平</t>
    </r>
  </si>
  <si>
    <r>
      <rPr>
        <sz val="10"/>
        <rFont val="新細明體"/>
        <family val="1"/>
        <charset val="136"/>
      </rPr>
      <t>玉山社出版事業股份有限公司</t>
    </r>
  </si>
  <si>
    <r>
      <rPr>
        <sz val="10"/>
        <rFont val="新細明體"/>
        <family val="1"/>
        <charset val="136"/>
      </rPr>
      <t>土建工程施工质量管理与控制</t>
    </r>
  </si>
  <si>
    <r>
      <rPr>
        <sz val="10"/>
        <rFont val="新細明體"/>
        <family val="1"/>
        <charset val="136"/>
      </rPr>
      <t>鄭育新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李紅岩</t>
    </r>
  </si>
  <si>
    <r>
      <rPr>
        <sz val="10"/>
        <rFont val="新細明體"/>
        <family val="1"/>
        <charset val="136"/>
      </rPr>
      <t>仪器分析技术</t>
    </r>
  </si>
  <si>
    <r>
      <rPr>
        <sz val="10"/>
        <rFont val="新細明體"/>
        <family val="1"/>
        <charset val="136"/>
      </rPr>
      <t>周立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劉裕紅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賈俊</t>
    </r>
  </si>
  <si>
    <r>
      <rPr>
        <sz val="10"/>
        <rFont val="新細明體"/>
        <family val="1"/>
        <charset val="136"/>
      </rPr>
      <t>離家不遠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林秀蘭作品集</t>
    </r>
  </si>
  <si>
    <r>
      <rPr>
        <sz val="10"/>
        <rFont val="新細明體"/>
        <family val="1"/>
        <charset val="136"/>
      </rPr>
      <t>林秀蘭</t>
    </r>
  </si>
  <si>
    <r>
      <rPr>
        <sz val="10"/>
        <rFont val="新細明體"/>
        <family val="1"/>
        <charset val="136"/>
      </rPr>
      <t>荣格自传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回忆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梦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思考</t>
    </r>
  </si>
  <si>
    <r>
      <rPr>
        <sz val="10"/>
        <rFont val="新細明體"/>
        <family val="1"/>
        <charset val="136"/>
      </rPr>
      <t>榮格</t>
    </r>
  </si>
  <si>
    <r>
      <t>P</t>
    </r>
    <r>
      <rPr>
        <sz val="10"/>
        <rFont val="新細明體"/>
        <family val="1"/>
        <charset val="136"/>
      </rPr>
      <t>牌爸媽的心靈豬骨湯之管教子女</t>
    </r>
    <r>
      <rPr>
        <sz val="10"/>
        <rFont val="Times New Roman"/>
        <family val="1"/>
      </rPr>
      <t>Easy Job</t>
    </r>
  </si>
  <si>
    <r>
      <rPr>
        <sz val="10"/>
        <rFont val="新細明體"/>
        <family val="1"/>
        <charset val="136"/>
      </rPr>
      <t>張潤衡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錢佩佩</t>
    </r>
  </si>
  <si>
    <r>
      <t xml:space="preserve">B3010E0 </t>
    </r>
    <r>
      <rPr>
        <sz val="10"/>
        <rFont val="新細明體"/>
        <family val="1"/>
        <charset val="136"/>
      </rPr>
      <t>食品及農化</t>
    </r>
  </si>
  <si>
    <r>
      <rPr>
        <sz val="10"/>
        <rFont val="新細明體"/>
        <family val="1"/>
        <charset val="136"/>
      </rPr>
      <t>我的同事是</t>
    </r>
    <r>
      <rPr>
        <sz val="10"/>
        <rFont val="Times New Roman"/>
        <family val="1"/>
      </rPr>
      <t>AI</t>
    </r>
  </si>
  <si>
    <r>
      <rPr>
        <sz val="10"/>
        <rFont val="新細明體"/>
        <family val="1"/>
        <charset val="136"/>
      </rPr>
      <t>日經企業家領袖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日經大數據</t>
    </r>
  </si>
  <si>
    <r>
      <rPr>
        <sz val="10"/>
        <rFont val="新細明體"/>
        <family val="1"/>
        <charset val="136"/>
      </rPr>
      <t>古文範</t>
    </r>
  </si>
  <si>
    <r>
      <rPr>
        <sz val="10"/>
        <rFont val="新細明體"/>
        <family val="1"/>
        <charset val="136"/>
      </rPr>
      <t>吳闓生</t>
    </r>
  </si>
  <si>
    <r>
      <rPr>
        <sz val="10"/>
        <rFont val="新細明體"/>
        <family val="1"/>
        <charset val="136"/>
      </rPr>
      <t>高密茂腔研究</t>
    </r>
  </si>
  <si>
    <r>
      <rPr>
        <sz val="10"/>
        <rFont val="新細明體"/>
        <family val="1"/>
        <charset val="136"/>
      </rPr>
      <t>單曉傑</t>
    </r>
  </si>
  <si>
    <r>
      <t>6</t>
    </r>
    <r>
      <rPr>
        <sz val="10"/>
        <rFont val="新細明體"/>
        <family val="1"/>
        <charset val="136"/>
      </rPr>
      <t>小時從零到一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高科技創業入門教師手冊</t>
    </r>
  </si>
  <si>
    <r>
      <rPr>
        <sz val="10"/>
        <rFont val="新細明體"/>
        <family val="1"/>
        <charset val="136"/>
      </rPr>
      <t>長日清風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李長科和李素清的寬廣人生</t>
    </r>
  </si>
  <si>
    <r>
      <rPr>
        <sz val="10"/>
        <rFont val="新細明體"/>
        <family val="1"/>
        <charset val="136"/>
      </rPr>
      <t>李長科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李素清</t>
    </r>
  </si>
  <si>
    <r>
      <rPr>
        <sz val="10"/>
        <rFont val="新細明體"/>
        <family val="1"/>
        <charset val="136"/>
      </rPr>
      <t>俠義行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跨界與傳承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蘇其康教授榮退紀念文集</t>
    </r>
  </si>
  <si>
    <r>
      <rPr>
        <sz val="10"/>
        <rFont val="新細明體"/>
        <family val="1"/>
        <charset val="136"/>
      </rPr>
      <t>魏晉玄學講學錄</t>
    </r>
  </si>
  <si>
    <r>
      <rPr>
        <sz val="10"/>
        <rFont val="新細明體"/>
        <family val="1"/>
        <charset val="136"/>
      </rPr>
      <t>王金凌</t>
    </r>
  </si>
  <si>
    <r>
      <rPr>
        <sz val="10"/>
        <rFont val="新細明體"/>
        <family val="1"/>
        <charset val="136"/>
      </rPr>
      <t>殷墟花園莊東地甲骨讀本</t>
    </r>
  </si>
  <si>
    <r>
      <rPr>
        <sz val="10"/>
        <rFont val="新細明體"/>
        <family val="1"/>
        <charset val="136"/>
      </rPr>
      <t>朱歧祥</t>
    </r>
  </si>
  <si>
    <r>
      <t xml:space="preserve">B1020D5 </t>
    </r>
    <r>
      <rPr>
        <sz val="10"/>
        <rFont val="新細明體"/>
        <family val="1"/>
        <charset val="136"/>
      </rPr>
      <t>眼科</t>
    </r>
  </si>
  <si>
    <r>
      <rPr>
        <sz val="10"/>
        <rFont val="新細明體"/>
        <family val="1"/>
        <charset val="136"/>
      </rPr>
      <t>奧運金牌天天做的動眼訓練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看到字海就浮躁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看錯數字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東西在眼前卻找不著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打球被笑協調差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窄巷會車停車老</t>
    </r>
    <r>
      <rPr>
        <sz val="10"/>
        <rFont val="Times New Roman"/>
        <family val="1"/>
      </rPr>
      <t>A</t>
    </r>
    <r>
      <rPr>
        <sz val="10"/>
        <rFont val="新細明體"/>
        <family val="1"/>
        <charset val="136"/>
      </rPr>
      <t>到</t>
    </r>
    <r>
      <rPr>
        <sz val="10"/>
        <rFont val="Times New Roman"/>
        <family val="1"/>
      </rPr>
      <t>……</t>
    </r>
    <r>
      <rPr>
        <sz val="10"/>
        <rFont val="新細明體"/>
        <family val="1"/>
        <charset val="136"/>
      </rPr>
      <t>有救</t>
    </r>
    <phoneticPr fontId="7" type="noConversion"/>
  </si>
  <si>
    <r>
      <rPr>
        <sz val="10"/>
        <rFont val="新細明體"/>
        <family val="1"/>
        <charset val="136"/>
      </rPr>
      <t>北出勝也</t>
    </r>
  </si>
  <si>
    <r>
      <rPr>
        <sz val="10"/>
        <rFont val="新細明體"/>
        <family val="1"/>
        <charset val="136"/>
      </rPr>
      <t>实用中小学英语教学法教程</t>
    </r>
  </si>
  <si>
    <r>
      <rPr>
        <sz val="10"/>
        <rFont val="新細明體"/>
        <family val="1"/>
        <charset val="136"/>
      </rPr>
      <t>張哲華</t>
    </r>
  </si>
  <si>
    <r>
      <rPr>
        <sz val="10"/>
        <rFont val="新細明體"/>
        <family val="1"/>
        <charset val="136"/>
      </rPr>
      <t>上甘岭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攻不破的东方壁垒</t>
    </r>
  </si>
  <si>
    <r>
      <rPr>
        <sz val="10"/>
        <rFont val="新細明體"/>
        <family val="1"/>
        <charset val="136"/>
      </rPr>
      <t>聶濟峰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李韌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聶昭華</t>
    </r>
  </si>
  <si>
    <r>
      <t xml:space="preserve">M03 </t>
    </r>
    <r>
      <rPr>
        <sz val="10"/>
        <rFont val="新細明體"/>
        <family val="1"/>
        <charset val="136"/>
      </rPr>
      <t>物理</t>
    </r>
  </si>
  <si>
    <r>
      <rPr>
        <sz val="10"/>
        <rFont val="新細明體"/>
        <family val="1"/>
        <charset val="136"/>
      </rPr>
      <t>大学物理实验</t>
    </r>
  </si>
  <si>
    <r>
      <rPr>
        <sz val="10"/>
        <rFont val="新細明體"/>
        <family val="1"/>
        <charset val="136"/>
      </rPr>
      <t>明庭堯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張豐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謝金利</t>
    </r>
  </si>
  <si>
    <r>
      <rPr>
        <sz val="10"/>
        <rFont val="新細明體"/>
        <family val="1"/>
        <charset val="136"/>
      </rPr>
      <t>週休遊台灣</t>
    </r>
    <r>
      <rPr>
        <sz val="10"/>
        <rFont val="Times New Roman"/>
        <family val="1"/>
      </rPr>
      <t>: 52+1</t>
    </r>
    <r>
      <rPr>
        <sz val="10"/>
        <rFont val="新細明體"/>
        <family val="1"/>
        <charset val="136"/>
      </rPr>
      <t>條懶人包玩樂路線任你選</t>
    </r>
  </si>
  <si>
    <r>
      <rPr>
        <sz val="10"/>
        <rFont val="新細明體"/>
        <family val="1"/>
        <charset val="136"/>
      </rPr>
      <t>樂遊台灣小組</t>
    </r>
  </si>
  <si>
    <r>
      <rPr>
        <sz val="10"/>
        <rFont val="新細明體"/>
        <family val="1"/>
        <charset val="136"/>
      </rPr>
      <t>土木工程机械</t>
    </r>
  </si>
  <si>
    <r>
      <rPr>
        <sz val="10"/>
        <rFont val="新細明體"/>
        <family val="1"/>
        <charset val="136"/>
      </rPr>
      <t>管會生</t>
    </r>
  </si>
  <si>
    <r>
      <rPr>
        <sz val="10"/>
        <rFont val="新細明體"/>
        <family val="1"/>
        <charset val="136"/>
      </rPr>
      <t>開店創業手冊</t>
    </r>
  </si>
  <si>
    <r>
      <rPr>
        <sz val="10"/>
        <rFont val="新細明體"/>
        <family val="1"/>
        <charset val="136"/>
      </rPr>
      <t>增訂</t>
    </r>
    <r>
      <rPr>
        <sz val="10"/>
        <rFont val="Times New Roman"/>
        <family val="1"/>
      </rPr>
      <t>5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</si>
  <si>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吃得基因革命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怎麼吃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吃什麼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才能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真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健康</t>
    </r>
  </si>
  <si>
    <r>
      <rPr>
        <sz val="10"/>
        <rFont val="新細明體"/>
        <family val="1"/>
        <charset val="136"/>
      </rPr>
      <t>李世敏</t>
    </r>
  </si>
  <si>
    <r>
      <rPr>
        <sz val="10"/>
        <rFont val="新細明體"/>
        <family val="1"/>
        <charset val="136"/>
      </rPr>
      <t>城市公共交通企业文化</t>
    </r>
  </si>
  <si>
    <r>
      <rPr>
        <sz val="10"/>
        <rFont val="新細明體"/>
        <family val="1"/>
        <charset val="136"/>
      </rPr>
      <t>鐘曉芬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蔡詠梅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帥林</t>
    </r>
  </si>
  <si>
    <r>
      <rPr>
        <sz val="10"/>
        <rFont val="新細明體"/>
        <family val="1"/>
        <charset val="136"/>
      </rPr>
      <t>附魔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疾病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不死生命</t>
    </r>
  </si>
  <si>
    <r>
      <rPr>
        <sz val="10"/>
        <rFont val="新細明體"/>
        <family val="1"/>
        <charset val="136"/>
      </rPr>
      <t>黃涵榆</t>
    </r>
  </si>
  <si>
    <r>
      <rPr>
        <sz val="10"/>
        <rFont val="新細明體"/>
        <family val="1"/>
        <charset val="136"/>
      </rPr>
      <t>国企改革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难点突破与路径选择</t>
    </r>
  </si>
  <si>
    <r>
      <rPr>
        <sz val="10"/>
        <rFont val="新細明體"/>
        <family val="1"/>
        <charset val="136"/>
      </rPr>
      <t>張暉明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鐘甯樺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黃少卿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潘英麗</t>
    </r>
  </si>
  <si>
    <r>
      <rPr>
        <sz val="10"/>
        <rFont val="新細明體"/>
        <family val="1"/>
        <charset val="136"/>
      </rPr>
      <t>人類學好野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關於人類的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我都想學</t>
    </r>
  </si>
  <si>
    <r>
      <rPr>
        <sz val="10"/>
        <rFont val="新細明體"/>
        <family val="1"/>
        <charset val="136"/>
      </rPr>
      <t>香港中文大學人類學系學者</t>
    </r>
  </si>
  <si>
    <r>
      <rPr>
        <sz val="10"/>
        <rFont val="新細明體"/>
        <family val="1"/>
        <charset val="136"/>
      </rPr>
      <t>中国古代文学史讲义</t>
    </r>
  </si>
  <si>
    <r>
      <rPr>
        <sz val="10"/>
        <rFont val="新細明體"/>
        <family val="1"/>
        <charset val="136"/>
      </rPr>
      <t>傅斯年</t>
    </r>
  </si>
  <si>
    <r>
      <rPr>
        <sz val="10"/>
        <rFont val="新細明體"/>
        <family val="1"/>
        <charset val="136"/>
      </rPr>
      <t>啸天说诗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诗词写作十谈</t>
    </r>
  </si>
  <si>
    <r>
      <rPr>
        <sz val="10"/>
        <rFont val="新細明體"/>
        <family val="1"/>
        <charset val="136"/>
      </rPr>
      <t>周嘯天</t>
    </r>
  </si>
  <si>
    <r>
      <rPr>
        <sz val="10"/>
        <rFont val="新細明體"/>
        <family val="1"/>
        <charset val="136"/>
      </rPr>
      <t>热风与热泵干燥工艺在广式腊肉加工中的应用研究</t>
    </r>
  </si>
  <si>
    <r>
      <rPr>
        <sz val="10"/>
        <rFont val="新細明體"/>
        <family val="1"/>
        <charset val="136"/>
      </rPr>
      <t>張雪嬌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唐道邦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胡一鴻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金晨鐘</t>
    </r>
  </si>
  <si>
    <r>
      <rPr>
        <sz val="10"/>
        <rFont val="新細明體"/>
        <family val="1"/>
        <charset val="136"/>
      </rPr>
      <t>摄影测量与遥感</t>
    </r>
  </si>
  <si>
    <r>
      <rPr>
        <sz val="10"/>
        <rFont val="新細明體"/>
        <family val="1"/>
        <charset val="136"/>
      </rPr>
      <t>王濤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劉建國</t>
    </r>
  </si>
  <si>
    <r>
      <rPr>
        <sz val="10"/>
        <rFont val="新細明體"/>
        <family val="1"/>
        <charset val="136"/>
      </rPr>
      <t>徐悲鸿画传</t>
    </r>
  </si>
  <si>
    <r>
      <rPr>
        <sz val="10"/>
        <rFont val="新細明體"/>
        <family val="1"/>
        <charset val="136"/>
      </rPr>
      <t>徐冀</t>
    </r>
  </si>
  <si>
    <r>
      <rPr>
        <sz val="10"/>
        <rFont val="新細明體"/>
        <family val="1"/>
        <charset val="136"/>
      </rPr>
      <t>跨領域音樂教學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理論與實務</t>
    </r>
  </si>
  <si>
    <r>
      <rPr>
        <sz val="10"/>
        <rFont val="新細明體"/>
        <family val="1"/>
        <charset val="136"/>
      </rPr>
      <t>蘇金輝</t>
    </r>
  </si>
  <si>
    <r>
      <rPr>
        <sz val="10"/>
        <rFont val="新細明體"/>
        <family val="1"/>
        <charset val="136"/>
      </rPr>
      <t>德语文学大花园</t>
    </r>
  </si>
  <si>
    <r>
      <rPr>
        <sz val="10"/>
        <rFont val="新細明體"/>
        <family val="1"/>
        <charset val="136"/>
      </rPr>
      <t>楊武能</t>
    </r>
  </si>
  <si>
    <r>
      <rPr>
        <sz val="10"/>
        <rFont val="新細明體"/>
        <family val="1"/>
        <charset val="136"/>
      </rPr>
      <t>擺渡人語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當代十一家訪談錄</t>
    </r>
  </si>
  <si>
    <r>
      <rPr>
        <sz val="10"/>
        <rFont val="新細明體"/>
        <family val="1"/>
        <charset val="136"/>
      </rPr>
      <t>單德興</t>
    </r>
  </si>
  <si>
    <r>
      <rPr>
        <sz val="10"/>
        <rFont val="新細明體"/>
        <family val="1"/>
        <charset val="136"/>
      </rPr>
      <t>运筹学</t>
    </r>
  </si>
  <si>
    <r>
      <rPr>
        <sz val="10"/>
        <rFont val="新細明體"/>
        <family val="1"/>
        <charset val="136"/>
      </rPr>
      <t>王曉原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孫亮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劉麗萍</t>
    </r>
  </si>
  <si>
    <r>
      <rPr>
        <sz val="10"/>
        <rFont val="新細明體"/>
        <family val="1"/>
        <charset val="136"/>
      </rPr>
      <t>淞滬會戰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德國軍事顧問呈德國陸總部報告</t>
    </r>
  </si>
  <si>
    <r>
      <rPr>
        <sz val="10"/>
        <rFont val="新細明體"/>
        <family val="1"/>
        <charset val="136"/>
      </rPr>
      <t>佚名</t>
    </r>
  </si>
  <si>
    <r>
      <rPr>
        <sz val="10"/>
        <rFont val="新細明體"/>
        <family val="1"/>
        <charset val="136"/>
      </rPr>
      <t>老戰友工作室</t>
    </r>
  </si>
  <si>
    <r>
      <rPr>
        <sz val="10"/>
        <rFont val="新細明體"/>
        <family val="1"/>
        <charset val="136"/>
      </rPr>
      <t>浮生六记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外三部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</si>
  <si>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沈複</t>
    </r>
  </si>
  <si>
    <r>
      <rPr>
        <sz val="10"/>
        <rFont val="新細明體"/>
        <family val="1"/>
        <charset val="136"/>
      </rPr>
      <t>心寬世紀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時代女性黃蔡寬的故事</t>
    </r>
  </si>
  <si>
    <r>
      <rPr>
        <sz val="10"/>
        <rFont val="新細明體"/>
        <family val="1"/>
        <charset val="136"/>
      </rPr>
      <t>紀淑貞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葛素萍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溫燕雪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楊漢盛</t>
    </r>
  </si>
  <si>
    <r>
      <rPr>
        <sz val="10"/>
        <rFont val="新細明體"/>
        <family val="1"/>
        <charset val="136"/>
      </rPr>
      <t>中国新叙事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中国特色政治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经济体制的运行机制分析</t>
    </r>
  </si>
  <si>
    <r>
      <rPr>
        <sz val="10"/>
        <rFont val="新細明體"/>
        <family val="1"/>
        <charset val="136"/>
      </rPr>
      <t>姚洋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席天揚</t>
    </r>
  </si>
  <si>
    <r>
      <t xml:space="preserve">B1020C8 </t>
    </r>
    <r>
      <rPr>
        <sz val="10"/>
        <rFont val="新細明體"/>
        <family val="1"/>
        <charset val="136"/>
      </rPr>
      <t>神經外科</t>
    </r>
  </si>
  <si>
    <r>
      <rPr>
        <sz val="10"/>
        <rFont val="新細明體"/>
        <family val="1"/>
        <charset val="136"/>
      </rPr>
      <t>關於失智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醫生忙到沒告訴你的事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診斷依據</t>
    </r>
    <r>
      <rPr>
        <sz val="10"/>
        <rFont val="Times New Roman"/>
        <family val="1"/>
      </rPr>
      <t>?</t>
    </r>
    <r>
      <rPr>
        <sz val="10"/>
        <rFont val="新細明體"/>
        <family val="1"/>
        <charset val="136"/>
      </rPr>
      <t>能治療嗎</t>
    </r>
    <r>
      <rPr>
        <sz val="10"/>
        <rFont val="Times New Roman"/>
        <family val="1"/>
      </rPr>
      <t>?</t>
    </r>
    <r>
      <rPr>
        <sz val="10"/>
        <rFont val="新細明體"/>
        <family val="1"/>
        <charset val="136"/>
      </rPr>
      <t>怎麼照護</t>
    </r>
    <r>
      <rPr>
        <sz val="10"/>
        <rFont val="Times New Roman"/>
        <family val="1"/>
      </rPr>
      <t>?</t>
    </r>
    <r>
      <rPr>
        <sz val="10"/>
        <rFont val="新細明體"/>
        <family val="1"/>
        <charset val="136"/>
      </rPr>
      <t>簽法律文件有效力嗎</t>
    </r>
    <r>
      <rPr>
        <sz val="10"/>
        <rFont val="Times New Roman"/>
        <family val="1"/>
      </rPr>
      <t>……</t>
    </r>
    <r>
      <rPr>
        <sz val="10"/>
        <rFont val="新細明體"/>
        <family val="1"/>
        <charset val="136"/>
      </rPr>
      <t>英國權威家庭醫生的第一手研究報告。</t>
    </r>
    <phoneticPr fontId="7" type="noConversion"/>
  </si>
  <si>
    <r>
      <rPr>
        <sz val="10"/>
        <rFont val="新細明體"/>
        <family val="1"/>
        <charset val="136"/>
      </rPr>
      <t>麥特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皮卡佛</t>
    </r>
  </si>
  <si>
    <r>
      <rPr>
        <sz val="10"/>
        <rFont val="新細明體"/>
        <family val="1"/>
        <charset val="136"/>
      </rPr>
      <t>土木工程概论</t>
    </r>
  </si>
  <si>
    <r>
      <rPr>
        <sz val="10"/>
        <rFont val="新細明體"/>
        <family val="1"/>
        <charset val="136"/>
      </rPr>
      <t>柯龍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劉成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黃麗平</t>
    </r>
  </si>
  <si>
    <r>
      <rPr>
        <sz val="10"/>
        <rFont val="新細明體"/>
        <family val="1"/>
        <charset val="136"/>
      </rPr>
      <t>艺海撷英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中国古代文献选读</t>
    </r>
  </si>
  <si>
    <r>
      <rPr>
        <sz val="10"/>
        <rFont val="新細明體"/>
        <family val="1"/>
        <charset val="136"/>
      </rPr>
      <t>王玲娟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龍紅</t>
    </r>
  </si>
  <si>
    <r>
      <t xml:space="preserve">E11 </t>
    </r>
    <r>
      <rPr>
        <sz val="10"/>
        <rFont val="新細明體"/>
        <family val="1"/>
        <charset val="136"/>
      </rPr>
      <t>環境工程</t>
    </r>
  </si>
  <si>
    <r>
      <rPr>
        <sz val="10"/>
        <rFont val="新細明體"/>
        <family val="1"/>
        <charset val="136"/>
      </rPr>
      <t>环境监测实验</t>
    </r>
  </si>
  <si>
    <r>
      <rPr>
        <sz val="10"/>
        <rFont val="新細明體"/>
        <family val="1"/>
        <charset val="136"/>
      </rPr>
      <t>張存蘭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商書波</t>
    </r>
  </si>
  <si>
    <r>
      <rPr>
        <sz val="10"/>
        <rFont val="新細明體"/>
        <family val="1"/>
        <charset val="136"/>
      </rPr>
      <t>清吟人生的歌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李彩琴作品集</t>
    </r>
  </si>
  <si>
    <r>
      <rPr>
        <sz val="10"/>
        <rFont val="新細明體"/>
        <family val="1"/>
        <charset val="136"/>
      </rPr>
      <t>李彩琴</t>
    </r>
  </si>
  <si>
    <r>
      <rPr>
        <sz val="10"/>
        <rFont val="新細明體"/>
        <family val="1"/>
        <charset val="136"/>
      </rPr>
      <t>电路与电子技术基础简明教程</t>
    </r>
  </si>
  <si>
    <r>
      <rPr>
        <sz val="10"/>
        <rFont val="新細明體"/>
        <family val="1"/>
        <charset val="136"/>
      </rPr>
      <t>王英</t>
    </r>
  </si>
  <si>
    <r>
      <rPr>
        <sz val="10"/>
        <rFont val="新細明體"/>
        <family val="1"/>
        <charset val="136"/>
      </rPr>
      <t>在地與新異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臺灣民俗學與當代民俗現象研究</t>
    </r>
  </si>
  <si>
    <r>
      <rPr>
        <sz val="10"/>
        <rFont val="新細明體"/>
        <family val="1"/>
        <charset val="136"/>
      </rPr>
      <t>洪淑苓</t>
    </r>
  </si>
  <si>
    <r>
      <rPr>
        <sz val="10"/>
        <rFont val="新細明體"/>
        <family val="1"/>
        <charset val="136"/>
      </rPr>
      <t>红船精神</t>
    </r>
  </si>
  <si>
    <r>
      <rPr>
        <sz val="10"/>
        <rFont val="新細明體"/>
        <family val="1"/>
        <charset val="136"/>
      </rPr>
      <t>羅平漢</t>
    </r>
  </si>
  <si>
    <r>
      <t xml:space="preserve">B1020B4 </t>
    </r>
    <r>
      <rPr>
        <sz val="10"/>
        <rFont val="新細明體"/>
        <family val="1"/>
        <charset val="136"/>
      </rPr>
      <t>皮膚科</t>
    </r>
  </si>
  <si>
    <r>
      <rPr>
        <sz val="10"/>
        <rFont val="新細明體"/>
        <family val="1"/>
        <charset val="136"/>
      </rPr>
      <t>過敏解方全書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你一直忍受的不適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其實是過敏。世界過敏組織指定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首爾九大權威醫生告訴你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如何預防與擺脫。</t>
    </r>
  </si>
  <si>
    <r>
      <rPr>
        <sz val="10"/>
        <rFont val="新細明體"/>
        <family val="1"/>
        <charset val="136"/>
      </rPr>
      <t>趙相憲</t>
    </r>
  </si>
  <si>
    <r>
      <rPr>
        <sz val="10"/>
        <rFont val="新細明體"/>
        <family val="1"/>
        <charset val="136"/>
      </rPr>
      <t>文學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視覺文化與醫學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醫療人文研究論文集</t>
    </r>
  </si>
  <si>
    <r>
      <rPr>
        <sz val="10"/>
        <rFont val="新細明體"/>
        <family val="1"/>
        <charset val="136"/>
      </rPr>
      <t>張淑麗</t>
    </r>
  </si>
  <si>
    <r>
      <rPr>
        <sz val="10"/>
        <rFont val="新細明體"/>
        <family val="1"/>
        <charset val="136"/>
      </rPr>
      <t>成都城市史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修订本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</si>
  <si>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張學君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張莉紅</t>
    </r>
  </si>
  <si>
    <r>
      <rPr>
        <sz val="10"/>
        <rFont val="新細明體"/>
        <family val="1"/>
        <charset val="136"/>
      </rPr>
      <t>地下工程通风与防灾</t>
    </r>
  </si>
  <si>
    <r>
      <rPr>
        <sz val="10"/>
        <rFont val="新細明體"/>
        <family val="1"/>
        <charset val="136"/>
      </rPr>
      <t>郭春</t>
    </r>
  </si>
  <si>
    <r>
      <rPr>
        <sz val="10"/>
        <rFont val="新細明體"/>
        <family val="1"/>
        <charset val="136"/>
      </rPr>
      <t>當代藝術生產線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創作實踐與社會介入的案例</t>
    </r>
  </si>
  <si>
    <r>
      <rPr>
        <sz val="10"/>
        <rFont val="新細明體"/>
        <family val="1"/>
        <charset val="136"/>
      </rPr>
      <t>高千惠</t>
    </r>
  </si>
  <si>
    <r>
      <rPr>
        <sz val="10"/>
        <rFont val="新細明體"/>
        <family val="1"/>
        <charset val="136"/>
      </rPr>
      <t>典藏藝術家庭股份有限公司</t>
    </r>
  </si>
  <si>
    <r>
      <rPr>
        <sz val="10"/>
        <rFont val="新細明體"/>
        <family val="1"/>
        <charset val="136"/>
      </rPr>
      <t>天機</t>
    </r>
  </si>
  <si>
    <r>
      <rPr>
        <sz val="10"/>
        <rFont val="新細明體"/>
        <family val="1"/>
        <charset val="136"/>
      </rPr>
      <t>皮毛子</t>
    </r>
  </si>
  <si>
    <r>
      <rPr>
        <sz val="10"/>
        <rFont val="新細明體"/>
        <family val="1"/>
        <charset val="136"/>
      </rPr>
      <t>稻香</t>
    </r>
  </si>
  <si>
    <r>
      <rPr>
        <sz val="10"/>
        <rFont val="新細明體"/>
        <family val="1"/>
        <charset val="136"/>
      </rPr>
      <t>楊遜謙</t>
    </r>
  </si>
  <si>
    <r>
      <rPr>
        <sz val="10"/>
        <rFont val="新細明體"/>
        <family val="1"/>
        <charset val="136"/>
      </rPr>
      <t>國立臺灣大學磯永吉學會</t>
    </r>
  </si>
  <si>
    <r>
      <rPr>
        <sz val="10"/>
        <rFont val="新細明體"/>
        <family val="1"/>
        <charset val="136"/>
      </rPr>
      <t>啸天说诗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周啸天谈艺录</t>
    </r>
  </si>
  <si>
    <r>
      <rPr>
        <sz val="10"/>
        <rFont val="新細明體"/>
        <family val="1"/>
        <charset val="136"/>
      </rPr>
      <t>在終將告別前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學習哀傷</t>
    </r>
  </si>
  <si>
    <r>
      <rPr>
        <sz val="10"/>
        <rFont val="新細明體"/>
        <family val="1"/>
        <charset val="136"/>
      </rPr>
      <t>田芳</t>
    </r>
  </si>
  <si>
    <r>
      <rPr>
        <sz val="10"/>
        <rFont val="新細明體"/>
        <family val="1"/>
        <charset val="136"/>
      </rPr>
      <t>我處祂方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一名巴黎同志的愛與信仰之路</t>
    </r>
  </si>
  <si>
    <r>
      <rPr>
        <sz val="10"/>
        <rFont val="新細明體"/>
        <family val="1"/>
        <charset val="136"/>
      </rPr>
      <t>朴雨歌</t>
    </r>
  </si>
  <si>
    <r>
      <rPr>
        <sz val="10"/>
        <rFont val="新細明體"/>
        <family val="1"/>
        <charset val="136"/>
      </rPr>
      <t>破天荒的國際宗教人權影子報告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台灣如何落實聯合國宗教人權保障</t>
    </r>
  </si>
  <si>
    <r>
      <rPr>
        <sz val="10"/>
        <rFont val="新細明體"/>
        <family val="1"/>
        <charset val="136"/>
      </rPr>
      <t>釋淨耀</t>
    </r>
  </si>
  <si>
    <r>
      <rPr>
        <sz val="10"/>
        <rFont val="新細明體"/>
        <family val="1"/>
        <charset val="136"/>
      </rPr>
      <t>动车组检修技术专业国际化教学标准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专业与国际化课程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</si>
  <si>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羅偉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晉永榮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王寧</t>
    </r>
  </si>
  <si>
    <r>
      <rPr>
        <sz val="10"/>
        <rFont val="新細明體"/>
        <family val="1"/>
        <charset val="136"/>
      </rPr>
      <t>药学基础化学实验</t>
    </r>
  </si>
  <si>
    <r>
      <rPr>
        <sz val="10"/>
        <rFont val="新細明體"/>
        <family val="1"/>
        <charset val="136"/>
      </rPr>
      <t>廖昌軍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明新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鄧晶晶</t>
    </r>
  </si>
  <si>
    <r>
      <rPr>
        <sz val="10"/>
        <rFont val="新細明體"/>
        <family val="1"/>
        <charset val="136"/>
      </rPr>
      <t>周啸天诗词选</t>
    </r>
  </si>
  <si>
    <r>
      <rPr>
        <sz val="10"/>
        <rFont val="新細明體"/>
        <family val="1"/>
        <charset val="136"/>
      </rPr>
      <t>全球客家研究的實踐與發展</t>
    </r>
  </si>
  <si>
    <r>
      <rPr>
        <sz val="10"/>
        <rFont val="新細明體"/>
        <family val="1"/>
        <charset val="136"/>
      </rPr>
      <t>張維安</t>
    </r>
  </si>
  <si>
    <r>
      <rPr>
        <sz val="10"/>
        <rFont val="新細明體"/>
        <family val="1"/>
        <charset val="136"/>
      </rPr>
      <t>國立陽明交通大學出版社</t>
    </r>
  </si>
  <si>
    <r>
      <rPr>
        <sz val="10"/>
        <rFont val="新細明體"/>
        <family val="1"/>
        <charset val="136"/>
      </rPr>
      <t>啸天说诗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诗词赏析七讲</t>
    </r>
  </si>
  <si>
    <r>
      <t xml:space="preserve">E08 </t>
    </r>
    <r>
      <rPr>
        <sz val="10"/>
        <rFont val="新細明體"/>
        <family val="1"/>
        <charset val="136"/>
      </rPr>
      <t>資訊</t>
    </r>
  </si>
  <si>
    <r>
      <rPr>
        <sz val="10"/>
        <rFont val="新細明體"/>
        <family val="1"/>
        <charset val="136"/>
      </rPr>
      <t>物联网通信技术</t>
    </r>
  </si>
  <si>
    <r>
      <rPr>
        <sz val="10"/>
        <rFont val="新細明體"/>
        <family val="1"/>
        <charset val="136"/>
      </rPr>
      <t>張元斌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楊月紅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曾寶國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瞿國慶</t>
    </r>
  </si>
  <si>
    <r>
      <rPr>
        <sz val="10"/>
        <rFont val="新細明體"/>
        <family val="1"/>
        <charset val="136"/>
      </rPr>
      <t>羊道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春牧場</t>
    </r>
  </si>
  <si>
    <r>
      <rPr>
        <sz val="10"/>
        <rFont val="新細明體"/>
        <family val="1"/>
        <charset val="136"/>
      </rPr>
      <t>漫長的告別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記登輝先生以及其他</t>
    </r>
  </si>
  <si>
    <r>
      <rPr>
        <sz val="10"/>
        <rFont val="新細明體"/>
        <family val="1"/>
        <charset val="136"/>
      </rPr>
      <t>李靜宜</t>
    </r>
  </si>
  <si>
    <r>
      <rPr>
        <sz val="10"/>
        <rFont val="新細明體"/>
        <family val="1"/>
        <charset val="136"/>
      </rPr>
      <t>人生因利他而豐富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一位外科醫師的行醫路</t>
    </r>
  </si>
  <si>
    <r>
      <rPr>
        <sz val="10"/>
        <rFont val="新細明體"/>
        <family val="1"/>
        <charset val="136"/>
      </rPr>
      <t>張耀仁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稅素芃</t>
    </r>
  </si>
  <si>
    <r>
      <rPr>
        <sz val="10"/>
        <rFont val="新細明體"/>
        <family val="1"/>
        <charset val="136"/>
      </rPr>
      <t>蜀都水香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依水而生的天府锦城</t>
    </r>
  </si>
  <si>
    <r>
      <rPr>
        <sz val="10"/>
        <rFont val="新細明體"/>
        <family val="1"/>
        <charset val="136"/>
      </rPr>
      <t>張義奇</t>
    </r>
  </si>
  <si>
    <r>
      <rPr>
        <sz val="10"/>
        <rFont val="新細明體"/>
        <family val="1"/>
        <charset val="136"/>
      </rPr>
      <t>简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奥斯丁的谋略</t>
    </r>
  </si>
  <si>
    <r>
      <rPr>
        <sz val="10"/>
        <rFont val="新細明體"/>
        <family val="1"/>
        <charset val="136"/>
      </rPr>
      <t>崔碩庸</t>
    </r>
  </si>
  <si>
    <r>
      <rPr>
        <sz val="10"/>
        <rFont val="新細明體"/>
        <family val="1"/>
        <charset val="136"/>
      </rPr>
      <t>我今天也要看女兒臉色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觀察憂鬱症女兒的媽媽日記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明天或許也是多雲偶雨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那就順其自然吧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</si>
  <si>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金雪</t>
    </r>
  </si>
  <si>
    <r>
      <rPr>
        <sz val="10"/>
        <rFont val="新細明體"/>
        <family val="1"/>
        <charset val="136"/>
      </rPr>
      <t>批判話語分析總論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理論架構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研究設計與實例解析</t>
    </r>
  </si>
  <si>
    <r>
      <rPr>
        <sz val="10"/>
        <rFont val="新細明體"/>
        <family val="1"/>
        <charset val="136"/>
      </rPr>
      <t>林東泰</t>
    </r>
  </si>
  <si>
    <r>
      <rPr>
        <sz val="10"/>
        <rFont val="新細明體"/>
        <family val="1"/>
        <charset val="136"/>
      </rPr>
      <t>客家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臺中學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全球在地化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地方文史發展論集</t>
    </r>
  </si>
  <si>
    <r>
      <rPr>
        <sz val="10"/>
        <rFont val="新細明體"/>
        <family val="1"/>
        <charset val="136"/>
      </rPr>
      <t>彭瑞金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温宗翰</t>
    </r>
  </si>
  <si>
    <r>
      <rPr>
        <sz val="10"/>
        <rFont val="新細明體"/>
        <family val="1"/>
        <charset val="136"/>
      </rPr>
      <t>靜宜大學臺灣研究中心</t>
    </r>
  </si>
  <si>
    <r>
      <rPr>
        <sz val="10"/>
        <rFont val="新細明體"/>
        <family val="1"/>
        <charset val="136"/>
      </rPr>
      <t>机械精度设计与测量技术</t>
    </r>
  </si>
  <si>
    <r>
      <rPr>
        <sz val="10"/>
        <rFont val="新細明體"/>
        <family val="1"/>
        <charset val="136"/>
      </rPr>
      <t>金守峰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宿月文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王西珍</t>
    </r>
  </si>
  <si>
    <r>
      <rPr>
        <sz val="10"/>
        <rFont val="新細明體"/>
        <family val="1"/>
        <charset val="136"/>
      </rPr>
      <t>古文名篇賞析</t>
    </r>
  </si>
  <si>
    <r>
      <rPr>
        <sz val="10"/>
        <rFont val="新細明體"/>
        <family val="1"/>
        <charset val="136"/>
      </rPr>
      <t>跨界思維與在地實踐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亞美文學研究的多重視角</t>
    </r>
  </si>
  <si>
    <r>
      <rPr>
        <sz val="10"/>
        <rFont val="新細明體"/>
        <family val="1"/>
        <charset val="136"/>
      </rPr>
      <t>中国政治思想史</t>
    </r>
  </si>
  <si>
    <r>
      <rPr>
        <sz val="10"/>
        <rFont val="新細明體"/>
        <family val="1"/>
        <charset val="136"/>
      </rPr>
      <t>呂思勉</t>
    </r>
  </si>
  <si>
    <r>
      <rPr>
        <sz val="10"/>
        <rFont val="新細明體"/>
        <family val="1"/>
        <charset val="136"/>
      </rPr>
      <t>英语专业学生写作词汇知识发展多维度研究</t>
    </r>
  </si>
  <si>
    <r>
      <rPr>
        <sz val="10"/>
        <rFont val="新細明體"/>
        <family val="1"/>
        <charset val="136"/>
      </rPr>
      <t>何微微</t>
    </r>
  </si>
  <si>
    <r>
      <rPr>
        <sz val="10"/>
        <rFont val="新細明體"/>
        <family val="1"/>
        <charset val="136"/>
      </rPr>
      <t>採購談判與議價技巧</t>
    </r>
  </si>
  <si>
    <r>
      <rPr>
        <sz val="10"/>
        <rFont val="新細明體"/>
        <family val="1"/>
        <charset val="136"/>
      </rPr>
      <t>增訂</t>
    </r>
    <r>
      <rPr>
        <sz val="10"/>
        <rFont val="Times New Roman"/>
        <family val="1"/>
      </rPr>
      <t>4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</si>
  <si>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丁振國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黃憲仁</t>
    </r>
  </si>
  <si>
    <r>
      <rPr>
        <sz val="10"/>
        <rFont val="新細明體"/>
        <family val="1"/>
        <charset val="136"/>
      </rPr>
      <t>監獄真相大揭露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矯正制度的現況與展望</t>
    </r>
  </si>
  <si>
    <r>
      <rPr>
        <sz val="10"/>
        <rFont val="新細明體"/>
        <family val="1"/>
        <charset val="136"/>
      </rPr>
      <t>李永然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黃隆豐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李雯馨</t>
    </r>
  </si>
  <si>
    <r>
      <rPr>
        <sz val="10"/>
        <rFont val="新細明體"/>
        <family val="1"/>
        <charset val="136"/>
      </rPr>
      <t>新能源客车空调检测与维修</t>
    </r>
  </si>
  <si>
    <r>
      <rPr>
        <sz val="10"/>
        <rFont val="新細明體"/>
        <family val="1"/>
        <charset val="136"/>
      </rPr>
      <t>蔣勇</t>
    </r>
  </si>
  <si>
    <r>
      <rPr>
        <sz val="10"/>
        <rFont val="新細明體"/>
        <family val="1"/>
        <charset val="136"/>
      </rPr>
      <t>台灣史不胡說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三十個關鍵詞看懂日治</t>
    </r>
  </si>
  <si>
    <r>
      <rPr>
        <sz val="10"/>
        <rFont val="新細明體"/>
        <family val="1"/>
        <charset val="136"/>
      </rPr>
      <t>蔡蕙頻</t>
    </r>
  </si>
  <si>
    <r>
      <rPr>
        <sz val="10"/>
        <rFont val="新細明體"/>
        <family val="1"/>
        <charset val="136"/>
      </rPr>
      <t>進軍美國零售通路的祕密</t>
    </r>
  </si>
  <si>
    <r>
      <rPr>
        <sz val="10"/>
        <rFont val="新細明體"/>
        <family val="1"/>
        <charset val="136"/>
      </rPr>
      <t>陳坤廷</t>
    </r>
  </si>
  <si>
    <r>
      <rPr>
        <sz val="10"/>
        <rFont val="新細明體"/>
        <family val="1"/>
        <charset val="136"/>
      </rPr>
      <t>农产品供应链金融运作模式及风险防范</t>
    </r>
  </si>
  <si>
    <r>
      <rPr>
        <sz val="10"/>
        <rFont val="新細明體"/>
        <family val="1"/>
        <charset val="136"/>
      </rPr>
      <t>徐鵬</t>
    </r>
  </si>
  <si>
    <r>
      <rPr>
        <sz val="10"/>
        <rFont val="新細明體"/>
        <family val="1"/>
        <charset val="136"/>
      </rPr>
      <t>汽车钣金与美容</t>
    </r>
  </si>
  <si>
    <r>
      <rPr>
        <sz val="10"/>
        <rFont val="新細明體"/>
        <family val="1"/>
        <charset val="136"/>
      </rPr>
      <t>羅宏亮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張餘</t>
    </r>
  </si>
  <si>
    <r>
      <rPr>
        <sz val="10"/>
        <rFont val="新細明體"/>
        <family val="1"/>
        <charset val="136"/>
      </rPr>
      <t>文本與現代手稿研究</t>
    </r>
  </si>
  <si>
    <r>
      <rPr>
        <sz val="10"/>
        <rFont val="新細明體"/>
        <family val="1"/>
        <charset val="136"/>
      </rPr>
      <t>易鵬</t>
    </r>
  </si>
  <si>
    <r>
      <rPr>
        <sz val="10"/>
        <rFont val="新細明體"/>
        <family val="1"/>
        <charset val="136"/>
      </rPr>
      <t>碱激发矿渣水泥和混凝土</t>
    </r>
  </si>
  <si>
    <r>
      <rPr>
        <sz val="10"/>
        <rFont val="新細明體"/>
        <family val="1"/>
        <charset val="136"/>
      </rPr>
      <t>張蘭芳</t>
    </r>
  </si>
  <si>
    <r>
      <t>&lt;&lt;</t>
    </r>
    <r>
      <rPr>
        <sz val="10"/>
        <rFont val="新細明體"/>
        <family val="1"/>
        <charset val="136"/>
      </rPr>
      <t>清華大學藏戰國竹簡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肆</t>
    </r>
    <r>
      <rPr>
        <sz val="10"/>
        <rFont val="Times New Roman"/>
        <family val="1"/>
      </rPr>
      <t>)&gt;&gt;</t>
    </r>
    <r>
      <rPr>
        <sz val="10"/>
        <rFont val="新細明體"/>
        <family val="1"/>
        <charset val="136"/>
      </rPr>
      <t>讀本</t>
    </r>
    <phoneticPr fontId="1" type="noConversion"/>
  </si>
  <si>
    <r>
      <rPr>
        <sz val="10"/>
        <rFont val="新細明體"/>
        <family val="1"/>
        <charset val="136"/>
      </rPr>
      <t>季旭昇</t>
    </r>
  </si>
  <si>
    <r>
      <rPr>
        <sz val="10"/>
        <rFont val="新細明體"/>
        <family val="1"/>
        <charset val="136"/>
      </rPr>
      <t>建筑电气与安全用电</t>
    </r>
  </si>
  <si>
    <r>
      <rPr>
        <sz val="10"/>
        <rFont val="新細明體"/>
        <family val="1"/>
        <charset val="136"/>
      </rPr>
      <t>李唐兵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龍洋</t>
    </r>
  </si>
  <si>
    <r>
      <rPr>
        <sz val="10"/>
        <rFont val="新細明體"/>
        <family val="1"/>
        <charset val="136"/>
      </rPr>
      <t>赤泥堆载固结特性研究及其在尾矿库扩容续堆工程中的应用</t>
    </r>
  </si>
  <si>
    <r>
      <rPr>
        <sz val="10"/>
        <rFont val="新細明體"/>
        <family val="1"/>
        <charset val="136"/>
      </rPr>
      <t>伍川生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王羽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馮振洋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畢靖</t>
    </r>
  </si>
  <si>
    <r>
      <rPr>
        <sz val="10"/>
        <rFont val="新細明體"/>
        <family val="1"/>
        <charset val="136"/>
      </rPr>
      <t>术与道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中国传统文化中的阴性特征</t>
    </r>
  </si>
  <si>
    <r>
      <rPr>
        <sz val="10"/>
        <rFont val="新細明體"/>
        <family val="1"/>
        <charset val="136"/>
      </rPr>
      <t>劉康德</t>
    </r>
  </si>
  <si>
    <r>
      <rPr>
        <sz val="10"/>
        <rFont val="新細明體"/>
        <family val="1"/>
        <charset val="136"/>
      </rPr>
      <t>拿去抄啊</t>
    </r>
    <r>
      <rPr>
        <sz val="10"/>
        <rFont val="Times New Roman"/>
        <family val="1"/>
      </rPr>
      <t xml:space="preserve">!: </t>
    </r>
    <r>
      <rPr>
        <sz val="10"/>
        <rFont val="新細明體"/>
        <family val="1"/>
        <charset val="136"/>
      </rPr>
      <t>藝術家的著作權指南</t>
    </r>
  </si>
  <si>
    <r>
      <rPr>
        <sz val="10"/>
        <rFont val="新細明體"/>
        <family val="1"/>
        <charset val="136"/>
      </rPr>
      <t>艾瑞克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施黑佛</t>
    </r>
  </si>
  <si>
    <r>
      <rPr>
        <sz val="10"/>
        <rFont val="新細明體"/>
        <family val="1"/>
        <charset val="136"/>
      </rPr>
      <t>返鄉的妹仔們</t>
    </r>
  </si>
  <si>
    <r>
      <rPr>
        <sz val="10"/>
        <rFont val="新細明體"/>
        <family val="1"/>
        <charset val="136"/>
      </rPr>
      <t>林芷筠</t>
    </r>
  </si>
  <si>
    <r>
      <rPr>
        <sz val="10"/>
        <rFont val="新細明體"/>
        <family val="1"/>
        <charset val="136"/>
      </rPr>
      <t>國立交通大學出版社</t>
    </r>
  </si>
  <si>
    <r>
      <rPr>
        <sz val="10"/>
        <rFont val="新細明體"/>
        <family val="1"/>
        <charset val="136"/>
      </rPr>
      <t>什麼是世界公民主義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</si>
  <si>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路易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盧墨</t>
    </r>
  </si>
  <si>
    <r>
      <rPr>
        <sz val="10"/>
        <rFont val="新細明體"/>
        <family val="1"/>
        <charset val="136"/>
      </rPr>
      <t>智能蒐藏品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解開非同質化代幣</t>
    </r>
    <r>
      <rPr>
        <sz val="10"/>
        <rFont val="Times New Roman"/>
        <family val="1"/>
      </rPr>
      <t>(NFTs)</t>
    </r>
    <r>
      <rPr>
        <sz val="10"/>
        <rFont val="新細明體"/>
        <family val="1"/>
        <charset val="136"/>
      </rPr>
      <t>的價值</t>
    </r>
    <r>
      <rPr>
        <sz val="10"/>
        <rFont val="Times New Roman"/>
        <family val="1"/>
      </rPr>
      <t xml:space="preserve"> </t>
    </r>
  </si>
  <si>
    <r>
      <rPr>
        <sz val="10"/>
        <rFont val="新細明體"/>
        <family val="1"/>
        <charset val="136"/>
      </rPr>
      <t>費聿安</t>
    </r>
  </si>
  <si>
    <r>
      <rPr>
        <sz val="10"/>
        <rFont val="新細明體"/>
        <family val="1"/>
        <charset val="136"/>
      </rPr>
      <t>怡星資訊股份有限公司</t>
    </r>
  </si>
  <si>
    <r>
      <rPr>
        <sz val="10"/>
        <rFont val="新細明體"/>
        <family val="1"/>
        <charset val="136"/>
      </rPr>
      <t>纳粹掌权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一个德国小镇的经历</t>
    </r>
  </si>
  <si>
    <r>
      <rPr>
        <sz val="10"/>
        <rFont val="新細明體"/>
        <family val="1"/>
        <charset val="136"/>
      </rPr>
      <t>威廉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謝裡登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阿倫</t>
    </r>
  </si>
  <si>
    <r>
      <rPr>
        <sz val="10"/>
        <rFont val="新細明體"/>
        <family val="1"/>
        <charset val="136"/>
      </rPr>
      <t>成都简史</t>
    </r>
  </si>
  <si>
    <r>
      <rPr>
        <sz val="10"/>
        <rFont val="新細明體"/>
        <family val="1"/>
        <charset val="136"/>
      </rPr>
      <t>何一民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王毅</t>
    </r>
  </si>
  <si>
    <r>
      <rPr>
        <sz val="10"/>
        <rFont val="新細明體"/>
        <family val="1"/>
        <charset val="136"/>
      </rPr>
      <t>作物施肥基本原理及应用</t>
    </r>
  </si>
  <si>
    <r>
      <rPr>
        <sz val="10"/>
        <rFont val="新細明體"/>
        <family val="1"/>
        <charset val="136"/>
      </rPr>
      <t>遲春明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柳維揚</t>
    </r>
  </si>
  <si>
    <r>
      <rPr>
        <sz val="10"/>
        <rFont val="新細明體"/>
        <family val="1"/>
        <charset val="136"/>
      </rPr>
      <t>盧比孔河畔的沈思</t>
    </r>
  </si>
  <si>
    <r>
      <rPr>
        <sz val="10"/>
        <rFont val="新細明體"/>
        <family val="1"/>
        <charset val="136"/>
      </rPr>
      <t>財團法人新台灣文化教育基金會</t>
    </r>
  </si>
  <si>
    <r>
      <rPr>
        <sz val="10"/>
        <rFont val="新細明體"/>
        <family val="1"/>
        <charset val="136"/>
      </rPr>
      <t>运输港站与枢纽</t>
    </r>
  </si>
  <si>
    <r>
      <rPr>
        <sz val="10"/>
        <rFont val="新細明體"/>
        <family val="1"/>
        <charset val="136"/>
      </rPr>
      <t>劉志萍</t>
    </r>
  </si>
  <si>
    <r>
      <rPr>
        <sz val="10"/>
        <rFont val="新細明體"/>
        <family val="1"/>
        <charset val="136"/>
      </rPr>
      <t>花街往事</t>
    </r>
  </si>
  <si>
    <r>
      <rPr>
        <sz val="10"/>
        <rFont val="新細明體"/>
        <family val="1"/>
        <charset val="136"/>
      </rPr>
      <t>慈悲科技</t>
    </r>
    <r>
      <rPr>
        <sz val="10"/>
        <rFont val="Times New Roman"/>
        <family val="1"/>
      </rPr>
      <t>MIT</t>
    </r>
  </si>
  <si>
    <r>
      <rPr>
        <sz val="10"/>
        <rFont val="新細明體"/>
        <family val="1"/>
        <charset val="136"/>
      </rPr>
      <t>葉子豪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黃秀花</t>
    </r>
  </si>
  <si>
    <r>
      <rPr>
        <sz val="10"/>
        <rFont val="新細明體"/>
        <family val="1"/>
        <charset val="136"/>
      </rPr>
      <t>历代名人咏四川</t>
    </r>
  </si>
  <si>
    <r>
      <rPr>
        <sz val="10"/>
        <rFont val="新細明體"/>
        <family val="1"/>
        <charset val="136"/>
      </rPr>
      <t>台灣走過烽火邊緣</t>
    </r>
    <r>
      <rPr>
        <sz val="10"/>
        <rFont val="Times New Roman"/>
        <family val="1"/>
      </rPr>
      <t>1941--1945</t>
    </r>
  </si>
  <si>
    <r>
      <rPr>
        <sz val="10"/>
        <rFont val="新細明體"/>
        <family val="1"/>
        <charset val="136"/>
      </rPr>
      <t>王景弘</t>
    </r>
  </si>
  <si>
    <r>
      <rPr>
        <sz val="10"/>
        <rFont val="新細明體"/>
        <family val="1"/>
        <charset val="136"/>
      </rPr>
      <t>台灣小劇場運動史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尋找另類美學與政治</t>
    </r>
  </si>
  <si>
    <r>
      <rPr>
        <sz val="10"/>
        <rFont val="新細明體"/>
        <family val="1"/>
        <charset val="136"/>
      </rPr>
      <t>鍾明德</t>
    </r>
  </si>
  <si>
    <r>
      <rPr>
        <sz val="10"/>
        <rFont val="新細明體"/>
        <family val="1"/>
        <charset val="136"/>
      </rPr>
      <t>心清如水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阮清水戀戀果凍花</t>
    </r>
  </si>
  <si>
    <r>
      <rPr>
        <sz val="10"/>
        <rFont val="新細明體"/>
        <family val="1"/>
        <charset val="136"/>
      </rPr>
      <t>阮清水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吳惠晶</t>
    </r>
  </si>
  <si>
    <r>
      <rPr>
        <sz val="10"/>
        <rFont val="新細明體"/>
        <family val="1"/>
        <charset val="136"/>
      </rPr>
      <t>中国与大战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寻求新的国家认同与国际化</t>
    </r>
  </si>
  <si>
    <r>
      <rPr>
        <sz val="10"/>
        <rFont val="新細明體"/>
        <family val="1"/>
        <charset val="136"/>
      </rPr>
      <t>徐國琦</t>
    </r>
  </si>
  <si>
    <r>
      <rPr>
        <sz val="10"/>
        <rFont val="新細明體"/>
        <family val="1"/>
        <charset val="136"/>
      </rPr>
      <t>高等数学</t>
    </r>
  </si>
  <si>
    <r>
      <rPr>
        <sz val="10"/>
        <rFont val="新細明體"/>
        <family val="1"/>
        <charset val="136"/>
      </rPr>
      <t>尹志平</t>
    </r>
  </si>
  <si>
    <r>
      <rPr>
        <sz val="10"/>
        <rFont val="新細明體"/>
        <family val="1"/>
        <charset val="136"/>
      </rPr>
      <t>蜀都家谱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老族谱中的百姓家史</t>
    </r>
  </si>
  <si>
    <r>
      <rPr>
        <sz val="10"/>
        <rFont val="新細明體"/>
        <family val="1"/>
        <charset val="136"/>
      </rPr>
      <t>彭雄</t>
    </r>
  </si>
  <si>
    <r>
      <rPr>
        <sz val="10"/>
        <rFont val="新細明體"/>
        <family val="1"/>
        <charset val="136"/>
      </rPr>
      <t>再現黑色風華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臺灣的非裔美國文學研究</t>
    </r>
  </si>
  <si>
    <r>
      <rPr>
        <sz val="10"/>
        <rFont val="新細明體"/>
        <family val="1"/>
        <charset val="136"/>
      </rPr>
      <t>李有成</t>
    </r>
  </si>
  <si>
    <r>
      <rPr>
        <sz val="10"/>
        <rFont val="新細明體"/>
        <family val="1"/>
        <charset val="136"/>
      </rPr>
      <t>四川旧事</t>
    </r>
  </si>
  <si>
    <r>
      <rPr>
        <sz val="10"/>
        <rFont val="新細明體"/>
        <family val="1"/>
        <charset val="136"/>
      </rPr>
      <t>探索藝術的精神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班雅明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盧卡奇與楊牧</t>
    </r>
  </si>
  <si>
    <r>
      <rPr>
        <sz val="10"/>
        <rFont val="新細明體"/>
        <family val="1"/>
        <charset val="136"/>
      </rPr>
      <t>石計生</t>
    </r>
  </si>
  <si>
    <r>
      <rPr>
        <sz val="10"/>
        <rFont val="新細明體"/>
        <family val="1"/>
        <charset val="136"/>
      </rPr>
      <t>烏托邦的流變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文類研究與文本考察</t>
    </r>
  </si>
  <si>
    <r>
      <rPr>
        <sz val="10"/>
        <rFont val="新細明體"/>
        <family val="1"/>
        <charset val="136"/>
      </rPr>
      <t>張惠娟</t>
    </r>
  </si>
  <si>
    <r>
      <rPr>
        <sz val="10"/>
        <rFont val="新細明體"/>
        <family val="1"/>
        <charset val="136"/>
      </rPr>
      <t>芬尼根守靈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墜生夢始記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卷一</t>
    </r>
    <r>
      <rPr>
        <sz val="10"/>
        <rFont val="Times New Roman"/>
        <family val="1"/>
      </rPr>
      <t>: 1--2</t>
    </r>
    <r>
      <rPr>
        <sz val="10"/>
        <rFont val="新細明體"/>
        <family val="1"/>
        <charset val="136"/>
      </rPr>
      <t>章</t>
    </r>
    <r>
      <rPr>
        <sz val="10"/>
        <rFont val="Times New Roman"/>
        <family val="1"/>
      </rPr>
      <t>&gt;&gt;</t>
    </r>
  </si>
  <si>
    <r>
      <rPr>
        <sz val="10"/>
        <rFont val="新細明體"/>
        <family val="1"/>
        <charset val="136"/>
      </rPr>
      <t>詹姆斯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喬伊斯</t>
    </r>
  </si>
  <si>
    <r>
      <rPr>
        <sz val="10"/>
        <rFont val="新細明體"/>
        <family val="1"/>
        <charset val="136"/>
      </rPr>
      <t>中国历史研究法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中国历史研究法补编</t>
    </r>
  </si>
  <si>
    <r>
      <rPr>
        <sz val="10"/>
        <rFont val="新細明體"/>
        <family val="1"/>
        <charset val="136"/>
      </rPr>
      <t>里尔克诗选</t>
    </r>
  </si>
  <si>
    <r>
      <rPr>
        <sz val="10"/>
        <rFont val="新細明體"/>
        <family val="1"/>
        <charset val="136"/>
      </rPr>
      <t>裡爾克</t>
    </r>
  </si>
  <si>
    <r>
      <rPr>
        <sz val="10"/>
        <rFont val="新細明體"/>
        <family val="1"/>
        <charset val="136"/>
      </rPr>
      <t>建筑安全氛围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安全行为与安全结果关系研究</t>
    </r>
  </si>
  <si>
    <r>
      <rPr>
        <sz val="10"/>
        <rFont val="新細明體"/>
        <family val="1"/>
        <charset val="136"/>
      </rPr>
      <t>張靜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李芳芳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陸紹凱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李旭升</t>
    </r>
  </si>
  <si>
    <r>
      <rPr>
        <sz val="10"/>
        <rFont val="新細明體"/>
        <family val="1"/>
        <charset val="136"/>
      </rPr>
      <t>杰出学人刘诗白</t>
    </r>
  </si>
  <si>
    <r>
      <t>&lt;&lt;</t>
    </r>
    <r>
      <rPr>
        <sz val="10"/>
        <rFont val="新細明體"/>
        <family val="1"/>
        <charset val="136"/>
      </rPr>
      <t>劉詩白選集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編輯委員會</t>
    </r>
  </si>
  <si>
    <r>
      <rPr>
        <sz val="10"/>
        <rFont val="新細明體"/>
        <family val="1"/>
        <charset val="136"/>
      </rPr>
      <t>中国故事到中国智慧</t>
    </r>
  </si>
  <si>
    <r>
      <rPr>
        <sz val="10"/>
        <rFont val="新細明體"/>
        <family val="1"/>
        <charset val="136"/>
      </rPr>
      <t>蔡昉</t>
    </r>
  </si>
  <si>
    <r>
      <rPr>
        <sz val="10"/>
        <rFont val="新細明體"/>
        <family val="1"/>
        <charset val="136"/>
      </rPr>
      <t>动车组检修技术专业国际化教学标准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公共与基础课程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</si>
  <si>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羅偉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張瑩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龔娟</t>
    </r>
  </si>
  <si>
    <r>
      <rPr>
        <sz val="10"/>
        <rFont val="新細明體"/>
        <family val="1"/>
        <charset val="136"/>
      </rPr>
      <t>种子生产技术</t>
    </r>
  </si>
  <si>
    <r>
      <rPr>
        <sz val="10"/>
        <rFont val="新細明體"/>
        <family val="1"/>
        <charset val="136"/>
      </rPr>
      <t>張彭良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歐陽麗瑩</t>
    </r>
  </si>
  <si>
    <r>
      <rPr>
        <sz val="10"/>
        <rFont val="新細明體"/>
        <family val="1"/>
        <charset val="136"/>
      </rPr>
      <t>台灣電影變幻時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尋找台灣魂</t>
    </r>
  </si>
  <si>
    <r>
      <rPr>
        <sz val="10"/>
        <rFont val="新細明體"/>
        <family val="1"/>
        <charset val="136"/>
      </rPr>
      <t>鄭秉泓</t>
    </r>
  </si>
  <si>
    <r>
      <rPr>
        <sz val="10"/>
        <rFont val="新細明體"/>
        <family val="1"/>
        <charset val="136"/>
      </rPr>
      <t>流沙河诗存</t>
    </r>
  </si>
  <si>
    <r>
      <rPr>
        <sz val="10"/>
        <rFont val="新細明體"/>
        <family val="1"/>
        <charset val="136"/>
      </rPr>
      <t>流沙河</t>
    </r>
  </si>
  <si>
    <r>
      <rPr>
        <sz val="10"/>
        <rFont val="新細明體"/>
        <family val="1"/>
        <charset val="136"/>
      </rPr>
      <t>變調人生</t>
    </r>
  </si>
  <si>
    <r>
      <rPr>
        <sz val="10"/>
        <rFont val="新細明體"/>
        <family val="1"/>
        <charset val="136"/>
      </rPr>
      <t>約翰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哈威</t>
    </r>
  </si>
  <si>
    <r>
      <rPr>
        <sz val="10"/>
        <rFont val="新細明體"/>
        <family val="1"/>
        <charset val="136"/>
      </rPr>
      <t>双年诗经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中国当代诗歌导读暨中国当代诗歌奖获得者作品集</t>
    </r>
    <r>
      <rPr>
        <sz val="10"/>
        <rFont val="Times New Roman"/>
        <family val="1"/>
      </rPr>
      <t>(2017--2018)</t>
    </r>
  </si>
  <si>
    <r>
      <rPr>
        <sz val="10"/>
        <rFont val="新細明體"/>
        <family val="1"/>
        <charset val="136"/>
      </rPr>
      <t>唐詩</t>
    </r>
  </si>
  <si>
    <r>
      <rPr>
        <sz val="10"/>
        <rFont val="新細明體"/>
        <family val="1"/>
        <charset val="136"/>
      </rPr>
      <t>邪惡的開端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陳儀及其帶來的中國官場文化</t>
    </r>
  </si>
  <si>
    <r>
      <rPr>
        <sz val="10"/>
        <rFont val="新細明體"/>
        <family val="1"/>
        <charset val="136"/>
      </rPr>
      <t>司馬嘯青</t>
    </r>
  </si>
  <si>
    <r>
      <rPr>
        <sz val="10"/>
        <rFont val="新細明體"/>
        <family val="1"/>
        <charset val="136"/>
      </rPr>
      <t>吳闓生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古文範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研究</t>
    </r>
  </si>
  <si>
    <r>
      <rPr>
        <sz val="10"/>
        <rFont val="新細明體"/>
        <family val="1"/>
        <charset val="136"/>
      </rPr>
      <t>許妙音</t>
    </r>
  </si>
  <si>
    <r>
      <rPr>
        <sz val="10"/>
        <rFont val="新細明體"/>
        <family val="1"/>
        <charset val="136"/>
      </rPr>
      <t>現代性的魅惑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修澤蘭與她的時代</t>
    </r>
  </si>
  <si>
    <r>
      <rPr>
        <sz val="10"/>
        <rFont val="新細明體"/>
        <family val="1"/>
        <charset val="136"/>
      </rPr>
      <t>殷寶寧</t>
    </r>
  </si>
  <si>
    <r>
      <rPr>
        <sz val="10"/>
        <rFont val="新細明體"/>
        <family val="1"/>
        <charset val="136"/>
      </rPr>
      <t>紙本</t>
    </r>
    <r>
      <rPr>
        <sz val="10"/>
        <rFont val="Times New Roman"/>
        <family val="1"/>
      </rPr>
      <t>2020</t>
    </r>
    <r>
      <rPr>
        <sz val="10"/>
        <rFont val="新細明體"/>
        <family val="1"/>
        <charset val="136"/>
      </rPr>
      <t>年出版</t>
    </r>
    <phoneticPr fontId="1" type="noConversion"/>
  </si>
  <si>
    <r>
      <t>9</t>
    </r>
    <r>
      <rPr>
        <sz val="10"/>
        <rFont val="新細明體"/>
        <family val="1"/>
        <charset val="136"/>
      </rPr>
      <t>版</t>
    </r>
    <phoneticPr fontId="1" type="noConversion"/>
  </si>
  <si>
    <r>
      <rPr>
        <sz val="10"/>
        <rFont val="新細明體"/>
        <family val="1"/>
        <charset val="136"/>
      </rPr>
      <t>紙本</t>
    </r>
    <r>
      <rPr>
        <sz val="10"/>
        <rFont val="Times New Roman"/>
        <family val="1"/>
      </rPr>
      <t>2019</t>
    </r>
    <r>
      <rPr>
        <sz val="10"/>
        <rFont val="新細明體"/>
        <family val="1"/>
        <charset val="136"/>
      </rPr>
      <t>年出版</t>
    </r>
    <phoneticPr fontId="1" type="noConversion"/>
  </si>
  <si>
    <r>
      <rPr>
        <sz val="10"/>
        <rFont val="新細明體"/>
        <family val="1"/>
        <charset val="136"/>
      </rPr>
      <t>紙本</t>
    </r>
    <r>
      <rPr>
        <sz val="10"/>
        <rFont val="Times New Roman"/>
        <family val="1"/>
      </rPr>
      <t>2018</t>
    </r>
    <r>
      <rPr>
        <sz val="10"/>
        <rFont val="新細明體"/>
        <family val="1"/>
        <charset val="136"/>
      </rPr>
      <t>年出版</t>
    </r>
    <phoneticPr fontId="1" type="noConversion"/>
  </si>
  <si>
    <r>
      <rPr>
        <sz val="10"/>
        <rFont val="新細明體"/>
        <family val="1"/>
        <charset val="136"/>
      </rPr>
      <t>余慧珠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郭如蘋主編</t>
    </r>
    <phoneticPr fontId="1" type="noConversion"/>
  </si>
  <si>
    <r>
      <rPr>
        <sz val="10"/>
        <rFont val="新細明體"/>
        <family val="1"/>
        <charset val="136"/>
      </rPr>
      <t>葉斯吾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黃憲仁</t>
    </r>
    <phoneticPr fontId="5" type="noConversion"/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</si>
  <si>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</si>
  <si>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記帳士證照</t>
    </r>
    <r>
      <rPr>
        <sz val="10"/>
        <rFont val="Times New Roman"/>
        <family val="1"/>
      </rPr>
      <t>21</t>
    </r>
    <r>
      <rPr>
        <sz val="10"/>
        <rFont val="新細明體"/>
        <family val="1"/>
        <charset val="136"/>
      </rPr>
      <t>天速成</t>
    </r>
  </si>
  <si>
    <r>
      <t>3</t>
    </r>
    <r>
      <rPr>
        <sz val="10"/>
        <rFont val="新細明體"/>
        <family val="1"/>
        <charset val="136"/>
      </rPr>
      <t>版</t>
    </r>
    <phoneticPr fontId="1" type="noConversion"/>
  </si>
  <si>
    <r>
      <rPr>
        <sz val="10"/>
        <rFont val="新細明體"/>
        <family val="1"/>
        <charset val="136"/>
      </rPr>
      <t>賦誠</t>
    </r>
  </si>
  <si>
    <r>
      <rPr>
        <sz val="10"/>
        <rFont val="新細明體"/>
        <family val="1"/>
        <charset val="136"/>
      </rPr>
      <t>男人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英雄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智者</t>
    </r>
    <r>
      <rPr>
        <sz val="10"/>
        <rFont val="Times New Roman"/>
        <family val="1"/>
      </rPr>
      <t xml:space="preserve">:  </t>
    </r>
    <r>
      <rPr>
        <sz val="10"/>
        <rFont val="新細明體"/>
        <family val="1"/>
        <charset val="136"/>
      </rPr>
      <t>男性自性追尋的五個階段</t>
    </r>
  </si>
  <si>
    <r>
      <rPr>
        <sz val="10"/>
        <rFont val="新細明體"/>
        <family val="1"/>
        <charset val="136"/>
      </rPr>
      <t>莫瑞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史丹</t>
    </r>
  </si>
  <si>
    <r>
      <rPr>
        <sz val="10"/>
        <rFont val="新細明體"/>
        <family val="1"/>
        <charset val="136"/>
      </rPr>
      <t>心靈工坊文化事業股份有限公司</t>
    </r>
  </si>
  <si>
    <r>
      <t xml:space="preserve">HA2 </t>
    </r>
    <r>
      <rPr>
        <sz val="10"/>
        <rFont val="新細明體"/>
        <family val="1"/>
        <charset val="136"/>
      </rPr>
      <t>體育學</t>
    </r>
  </si>
  <si>
    <r>
      <rPr>
        <sz val="10"/>
        <rFont val="新細明體"/>
        <family val="1"/>
        <charset val="136"/>
      </rPr>
      <t>大学体育</t>
    </r>
  </si>
  <si>
    <r>
      <rPr>
        <sz val="10"/>
        <rFont val="新細明體"/>
        <family val="1"/>
        <charset val="136"/>
      </rPr>
      <t>文雄</t>
    </r>
  </si>
  <si>
    <r>
      <rPr>
        <sz val="10"/>
        <rFont val="新細明體"/>
        <family val="1"/>
        <charset val="136"/>
      </rPr>
      <t>重慶大學電子音像出版社有限公司</t>
    </r>
  </si>
  <si>
    <r>
      <rPr>
        <sz val="10"/>
        <rFont val="新細明體"/>
        <family val="1"/>
        <charset val="136"/>
      </rPr>
      <t>民法總則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爭點＆實例</t>
    </r>
    <r>
      <rPr>
        <sz val="10"/>
        <rFont val="Times New Roman"/>
        <family val="1"/>
      </rPr>
      <t>)</t>
    </r>
    <phoneticPr fontId="1" type="noConversion"/>
  </si>
  <si>
    <r>
      <rPr>
        <sz val="10"/>
        <rFont val="新細明體"/>
        <family val="1"/>
        <charset val="136"/>
      </rPr>
      <t>裕樹</t>
    </r>
  </si>
  <si>
    <r>
      <rPr>
        <sz val="10"/>
        <rFont val="新細明體"/>
        <family val="1"/>
        <charset val="136"/>
      </rPr>
      <t>新保成出版事業有限公司</t>
    </r>
  </si>
  <si>
    <r>
      <rPr>
        <sz val="10"/>
        <rFont val="新細明體"/>
        <family val="1"/>
        <charset val="136"/>
      </rPr>
      <t>民法總則與刑法總則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爭點隨身書</t>
    </r>
  </si>
  <si>
    <r>
      <rPr>
        <sz val="10"/>
        <rFont val="新細明體"/>
        <family val="1"/>
        <charset val="136"/>
      </rPr>
      <t>苗星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施宇宸律師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陸奢</t>
    </r>
  </si>
  <si>
    <t>URL</t>
    <phoneticPr fontId="1" type="noConversion"/>
  </si>
  <si>
    <t>https://www.airitibooks.com/Detail/Detail?PublicationID=P20201116203</t>
  </si>
  <si>
    <t>https://www.airitibooks.com/Detail/Detail?PublicationID=P20201211022</t>
  </si>
  <si>
    <t>https://www.airitibooks.com/Detail/Detail?PublicationID=P20210802228</t>
  </si>
  <si>
    <t>https://www.airitibooks.com/Detail/Detail?PublicationID=P20200321037</t>
  </si>
  <si>
    <t>https://www.airitibooks.com/Detail/Detail?PublicationID=P20210414016</t>
  </si>
  <si>
    <t>https://www.airitibooks.com/Detail/Detail?PublicationID=P20211101622</t>
  </si>
  <si>
    <t>https://www.airitibooks.com/Detail/Detail?PublicationID=P20210414042</t>
  </si>
  <si>
    <t>https://www.airitibooks.com/Detail/Detail?PublicationID=P20181224005</t>
  </si>
  <si>
    <t>https://www.airitibooks.com/Detail/Detail?PublicationID=P20210129001</t>
  </si>
  <si>
    <t>https://www.airitibooks.com/Detail/Detail?PublicationID=P20180330027</t>
  </si>
  <si>
    <t>https://www.airitibooks.com/Detail/Detail?PublicationID=P20180330039</t>
  </si>
  <si>
    <t>https://www.airitibooks.com/Detail/Detail?PublicationID=P20210802227</t>
  </si>
  <si>
    <t>https://www.airitibooks.com/Detail/Detail?PublicationID=P20210514239</t>
  </si>
  <si>
    <t>https://www.airitibooks.com/Detail/Detail?PublicationID=P20210802229</t>
  </si>
  <si>
    <t>https://www.airitibooks.com/Detail/Detail?PublicationID=P20210111090</t>
  </si>
  <si>
    <t>https://www.airitibooks.com/Detail/Detail?PublicationID=P20211025089</t>
  </si>
  <si>
    <t>https://www.airitibooks.com/Detail/Detail?PublicationID=P20200321046</t>
  </si>
  <si>
    <t>https://www.airitibooks.com/Detail/Detail?PublicationID=P20190816193</t>
  </si>
  <si>
    <t>https://www.airitibooks.com/Detail/Detail?PublicationID=P20210401010</t>
  </si>
  <si>
    <t>https://www.airitibooks.com/Detail/Detail?PublicationID=P20200430035</t>
  </si>
  <si>
    <t>https://www.airitibooks.com/Detail/Detail?PublicationID=P20180330040</t>
  </si>
  <si>
    <t>https://www.airitibooks.com/Detail/Detail?PublicationID=P20180330028</t>
  </si>
  <si>
    <t>https://www.airitibooks.com/Detail/Detail?PublicationID=P20210326128</t>
  </si>
  <si>
    <t>https://www.airitibooks.com/Detail/Detail?PublicationID=P20180330022</t>
  </si>
  <si>
    <t>https://www.airitibooks.com/Detail/Detail?PublicationID=P20191009172</t>
  </si>
  <si>
    <t>https://www.airitibooks.com/Detail/Detail?PublicationID=P20190620003</t>
  </si>
  <si>
    <t>https://www.airitibooks.com/Detail/Detail?PublicationID=P20200307081</t>
  </si>
  <si>
    <t>https://www.airitibooks.com/Detail/Detail?PublicationID=P20200413257</t>
  </si>
  <si>
    <t>https://www.airitibooks.com/Detail/Detail?PublicationID=P20190927506</t>
  </si>
  <si>
    <t>https://www.airitibooks.com/Detail/Detail?PublicationID=P20200307083</t>
  </si>
  <si>
    <t>https://www.airitibooks.com/Detail/Detail?PublicationID=P20200307058</t>
  </si>
  <si>
    <t>https://www.airitibooks.com/Detail/Detail?PublicationID=P20190322246</t>
  </si>
  <si>
    <t>https://www.airitibooks.com/Detail/Detail?PublicationID=P20201211029</t>
  </si>
  <si>
    <t>https://www.airitibooks.com/Detail/Detail?PublicationID=P20210428080</t>
  </si>
  <si>
    <t>https://www.airitibooks.com/Detail/Detail?PublicationID=P20180330015</t>
  </si>
  <si>
    <t>https://www.airitibooks.com/Detail/Detail?PublicationID=P20191009141</t>
  </si>
  <si>
    <t>https://www.airitibooks.com/Detail/Detail?PublicationID=P20210308121</t>
  </si>
  <si>
    <t>https://www.airitibooks.com/Detail/Detail?PublicationID=P20200430028</t>
  </si>
  <si>
    <t>https://www.airitibooks.com/Detail/Detail?PublicationID=P20200430057</t>
  </si>
  <si>
    <t>https://www.airitibooks.com/Detail/Detail?PublicationID=P20200321696</t>
  </si>
  <si>
    <t>https://www.airitibooks.com/Detail/Detail?PublicationID=P20210809235</t>
  </si>
  <si>
    <t>https://www.airitibooks.com/Detail/Detail?PublicationID=P20200321669</t>
  </si>
  <si>
    <t>https://www.airitibooks.com/Detail/Detail?PublicationID=P20200424003</t>
  </si>
  <si>
    <t>https://www.airitibooks.com/Detail/Detail?PublicationID=P20200307061</t>
  </si>
  <si>
    <t>https://www.airitibooks.com/Detail/Detail?PublicationID=P20210514237</t>
  </si>
  <si>
    <t>https://www.airitibooks.com/Detail/Detail?PublicationID=P20201211006</t>
  </si>
  <si>
    <t>https://www.airitibooks.com/Detail/Detail?PublicationID=P20200321048</t>
  </si>
  <si>
    <t>https://www.airitibooks.com/Detail/Detail?PublicationID=P20180330021</t>
  </si>
  <si>
    <t>https://www.airitibooks.com/Detail/Detail?PublicationID=P20181224004</t>
  </si>
  <si>
    <t>https://www.airitibooks.com/Detail/Detail?PublicationID=P20200430053</t>
  </si>
  <si>
    <t>https://www.airitibooks.com/Detail/Detail?PublicationID=P20180330034</t>
  </si>
  <si>
    <t>https://www.airitibooks.com/Detail/Detail?PublicationID=P20180213001</t>
  </si>
  <si>
    <t>https://www.airitibooks.com/Detail/Detail?PublicationID=P20210315053</t>
  </si>
  <si>
    <t>https://www.airitibooks.com/Detail/Detail?PublicationID=P20210514262</t>
  </si>
  <si>
    <t>https://www.airitibooks.com/Detail/Detail?PublicationID=P20200321726</t>
  </si>
  <si>
    <t>https://www.airitibooks.com/Detail/Detail?PublicationID=P20200321722</t>
  </si>
  <si>
    <t>https://www.airitibooks.com/Detail/Detail?PublicationID=P20201127309</t>
  </si>
  <si>
    <t>https://www.airitibooks.com/Detail/Detail?PublicationID=P20201211020</t>
  </si>
  <si>
    <t>https://www.airitibooks.com/Detail/Detail?PublicationID=P20200321720</t>
  </si>
  <si>
    <t>https://www.airitibooks.com/Detail/Detail?PublicationID=P20180330023</t>
  </si>
  <si>
    <t>https://www.airitibooks.com/Detail/Detail?PublicationID=P20200413279</t>
  </si>
  <si>
    <t>https://www.airitibooks.com/Detail/Detail?PublicationID=P20190920001</t>
  </si>
  <si>
    <t>https://www.airitibooks.com/Detail/Detail?PublicationID=P20190620266</t>
  </si>
  <si>
    <t>https://www.airitibooks.com/Detail/Detail?PublicationID=P20201127098</t>
  </si>
  <si>
    <t>https://www.airitibooks.com/Detail/Detail?PublicationID=P20200321699</t>
  </si>
  <si>
    <t>https://www.airitibooks.com/Detail/Detail?PublicationID=P20210913252</t>
  </si>
  <si>
    <t>https://www.airitibooks.com/Detail/Detail?PublicationID=P20200307087</t>
  </si>
  <si>
    <t>https://www.airitibooks.com/Detail/Detail?PublicationID=P20210529044</t>
  </si>
  <si>
    <t>https://www.airitibooks.com/Detail/Detail?PublicationID=P20200307062</t>
  </si>
  <si>
    <t>https://www.airitibooks.com/Detail/Detail?PublicationID=P20200307047</t>
  </si>
  <si>
    <t>https://www.airitibooks.com/Detail/Detail?PublicationID=P20180330042</t>
  </si>
  <si>
    <t>https://www.airitibooks.com/Detail/Detail?PublicationID=P20210528190</t>
  </si>
  <si>
    <t>https://www.airitibooks.com/Detail/Detail?PublicationID=P20191005227</t>
  </si>
  <si>
    <t>https://www.airitibooks.com/Detail/Detail?PublicationID=P20200307085</t>
  </si>
  <si>
    <t>https://www.airitibooks.com/Detail/Detail?PublicationID=P20210511001</t>
  </si>
  <si>
    <t>https://www.airitibooks.com/Detail/Detail?PublicationID=P20200724123</t>
  </si>
  <si>
    <t>https://www.airitibooks.com/Detail/Detail?PublicationID=P20200930001</t>
  </si>
  <si>
    <t>https://www.airitibooks.com/Detail/Detail?PublicationID=P20210528177</t>
  </si>
  <si>
    <t>https://www.airitibooks.com/Detail/Detail?PublicationID=P20201116108</t>
  </si>
  <si>
    <t>https://www.airitibooks.com/Detail/Detail?PublicationID=P20221017088</t>
  </si>
  <si>
    <t>https://www.airitibooks.com/Detail/Detail?PublicationID=P20210802104</t>
  </si>
  <si>
    <t>https://www.airitibooks.com/Detail/Detail?PublicationID=P20201005041</t>
  </si>
  <si>
    <t>https://www.airitibooks.com/Detail/Detail?PublicationID=P20201127306</t>
  </si>
  <si>
    <t>https://www.airitibooks.com/Detail/Detail?PublicationID=P20210326138</t>
  </si>
  <si>
    <t>https://www.airitibooks.com/Detail/Detail?PublicationID=P20210326133</t>
  </si>
  <si>
    <t>https://www.airitibooks.com/Detail/Detail?PublicationID=P20190718010</t>
  </si>
  <si>
    <t>https://www.airitibooks.com/Detail/Detail?PublicationID=P20210111059</t>
  </si>
  <si>
    <t>https://www.airitibooks.com/Detail/Detail?PublicationID=P20200307090</t>
  </si>
  <si>
    <t>https://www.airitibooks.com/Detail/Detail?PublicationID=P20210510032</t>
  </si>
  <si>
    <t>https://www.airitibooks.com/Detail/Detail?PublicationID=P20190816007</t>
  </si>
  <si>
    <t>https://www.airitibooks.com/Detail/Detail?PublicationID=P20200321673</t>
  </si>
  <si>
    <t>https://www.airitibooks.com/Detail/Detail?PublicationID=P20210115025</t>
  </si>
  <si>
    <t>https://www.airitibooks.com/Detail/Detail?PublicationID=P20210611344</t>
  </si>
  <si>
    <t>https://www.airitibooks.com/Detail/Detail?PublicationID=P20200307074</t>
  </si>
  <si>
    <t>https://www.airitibooks.com/Detail/Detail?PublicationID=P20190620008</t>
  </si>
  <si>
    <t>https://www.airitibooks.com/Detail/Detail?PublicationID=P20200321716</t>
  </si>
  <si>
    <t>https://www.airitibooks.com/Detail/Detail?PublicationID=P20200321723</t>
  </si>
  <si>
    <t>https://www.airitibooks.com/Detail/Detail?PublicationID=P20210809211</t>
  </si>
  <si>
    <t>https://www.airitibooks.com/Detail/Detail?PublicationID=P20200321033</t>
  </si>
  <si>
    <t>https://www.airitibooks.com/Detail/Detail?PublicationID=P20200321667</t>
  </si>
  <si>
    <t>https://www.airitibooks.com/Detail/Detail?PublicationID=P20210401006</t>
  </si>
  <si>
    <t>https://www.airitibooks.com/Detail/Detail?PublicationID=P20201231140</t>
  </si>
  <si>
    <t>https://www.airitibooks.com/Detail/Detail?PublicationID=P20170929255</t>
  </si>
  <si>
    <t>https://www.airitibooks.com/Detail/Detail?PublicationID=P20200321679</t>
  </si>
  <si>
    <t>https://www.airitibooks.com/Detail/Detail?PublicationID=P20200321034</t>
  </si>
  <si>
    <t>https://www.airitibooks.com/Detail/Detail?PublicationID=P20210528189</t>
  </si>
  <si>
    <t>https://www.airitibooks.com/Detail/Detail?PublicationID=P20200321708</t>
  </si>
  <si>
    <t>https://www.airitibooks.com/Detail/Detail?PublicationID=P20200413252</t>
  </si>
  <si>
    <t>https://www.airitibooks.com/Detail/Detail?PublicationID=P20211112152</t>
  </si>
  <si>
    <t>https://www.airitibooks.com/Detail/Detail?PublicationID=P20211122001</t>
  </si>
  <si>
    <t>https://www.airitibooks.com/Detail/Detail?PublicationID=P20210802117</t>
  </si>
  <si>
    <t>https://www.airitibooks.com/Detail/Detail?PublicationID=P20200321668</t>
  </si>
  <si>
    <t>https://www.airitibooks.com/Detail/Detail?PublicationID=P20200321340</t>
  </si>
  <si>
    <t>https://www.airitibooks.com/Detail/Detail?PublicationID=P20210802230</t>
  </si>
  <si>
    <t>https://www.airitibooks.com/Detail/Detail?PublicationID=P20190531004</t>
  </si>
  <si>
    <t>https://www.airitibooks.com/Detail/Detail?PublicationID=P20200321672</t>
  </si>
  <si>
    <t>https://www.airitibooks.com/Detail/Detail?PublicationID=P20200321724</t>
  </si>
  <si>
    <t>https://www.airitibooks.com/Detail/Detail?PublicationID=P20200413282</t>
  </si>
  <si>
    <t>https://www.airitibooks.com/Detail/Detail?PublicationID=P20210529025</t>
  </si>
  <si>
    <t>https://www.airitibooks.com/Detail/Detail?PublicationID=P20190306036</t>
  </si>
  <si>
    <t>https://www.airitibooks.com/Detail/Detail?PublicationID=P20210225236</t>
  </si>
  <si>
    <t>https://www.airitibooks.com/Detail/Detail?PublicationID=P20200430022</t>
  </si>
  <si>
    <t>https://www.airitibooks.com/Detail/Detail?PublicationID=P20200307071</t>
  </si>
  <si>
    <t>https://www.airitibooks.com/Detail/Detail?PublicationID=P20210514263</t>
  </si>
  <si>
    <t>https://www.airitibooks.com/Detail/Detail?PublicationID=P20200413280</t>
  </si>
  <si>
    <t>https://www.airitibooks.com/Detail/Detail?PublicationID=P20210922072</t>
  </si>
  <si>
    <t>https://www.airitibooks.com/Detail/Detail?PublicationID=P20180330033</t>
  </si>
  <si>
    <t>https://www.airitibooks.com/Detail/Detail?PublicationID=P20201211019</t>
  </si>
  <si>
    <t>https://www.airitibooks.com/Detail/Detail?PublicationID=P20210111069</t>
  </si>
  <si>
    <t>https://www.airitibooks.com/Detail/Detail?PublicationID=P20200307036</t>
  </si>
  <si>
    <t>https://www.airitibooks.com/Detail/Detail?PublicationID=P20191005213</t>
  </si>
  <si>
    <t>https://www.airitibooks.com/Detail/Detail?PublicationID=P20200321686</t>
  </si>
  <si>
    <t>https://www.airitibooks.com/Detail/Detail?PublicationID=P20210205001</t>
  </si>
  <si>
    <t>https://www.airitibooks.com/Detail/Detail?PublicationID=P20200307082</t>
  </si>
  <si>
    <t>https://www.airitibooks.com/Detail/Detail?PublicationID=P20210922081</t>
  </si>
  <si>
    <t>https://www.airitibooks.com/Detail/Detail?PublicationID=P20210220029</t>
  </si>
  <si>
    <t>https://www.airitibooks.com/Detail/Detail?PublicationID=P20200307056</t>
  </si>
  <si>
    <t>https://www.airitibooks.com/Detail/Detail?PublicationID=P20190718006</t>
  </si>
  <si>
    <t>https://www.airitibooks.com/Detail/Detail?PublicationID=P20210225238</t>
  </si>
  <si>
    <t>https://www.airitibooks.com/Detail/Detail?PublicationID=P20210906128</t>
  </si>
  <si>
    <t>https://www.airitibooks.com/Detail/Detail?PublicationID=P20191005170</t>
  </si>
  <si>
    <t>https://www.airitibooks.com/Detail/Detail?PublicationID=P20210529024</t>
  </si>
  <si>
    <t>https://www.airitibooks.com/Detail/Detail?PublicationID=P20200307037</t>
  </si>
  <si>
    <t>https://www.airitibooks.com/Detail/Detail?PublicationID=P20200321688</t>
  </si>
  <si>
    <t>https://www.airitibooks.com/Detail/Detail?PublicationID=P20191005163</t>
  </si>
  <si>
    <t>https://www.airitibooks.com/Detail/Detail?PublicationID=P20210111062</t>
  </si>
  <si>
    <t>https://www.airitibooks.com/Detail/Detail?PublicationID=P20210529036</t>
  </si>
  <si>
    <t>https://www.airitibooks.com/Detail/Detail?PublicationID=P20210922080</t>
  </si>
  <si>
    <t>https://www.airitibooks.com/Detail/Detail?PublicationID=P20200307073</t>
  </si>
  <si>
    <t>https://www.airitibooks.com/Detail/Detail?PublicationID=P20211025087</t>
  </si>
  <si>
    <t>https://www.airitibooks.com/Detail/Detail?PublicationID=P20191009136</t>
  </si>
  <si>
    <t>https://www.airitibooks.com/Detail/Detail?PublicationID=P20201127322</t>
  </si>
  <si>
    <t>https://www.airitibooks.com/Detail/Detail?PublicationID=P20210225234</t>
  </si>
  <si>
    <t>https://www.airitibooks.com/Detail/Detail?PublicationID=P20210111074</t>
  </si>
  <si>
    <t>https://www.airitibooks.com/Detail/Detail?PublicationID=P20200321714</t>
  </si>
  <si>
    <t>https://www.airitibooks.com/Detail/Detail?PublicationID=P20200321682</t>
  </si>
  <si>
    <t>https://www.airitibooks.com/Detail/Detail?PublicationID=P20200321680</t>
  </si>
  <si>
    <t>https://www.airitibooks.com/Detail/Detail?PublicationID=P20200413283</t>
  </si>
  <si>
    <t>https://www.airitibooks.com/Detail/Detail?PublicationID=P20200307040</t>
  </si>
  <si>
    <t>https://www.airitibooks.com/Detail/Detail?PublicationID=P20200430025</t>
  </si>
  <si>
    <t>https://www.airitibooks.com/Detail/Detail?PublicationID=P20210528192</t>
  </si>
  <si>
    <t>https://www.airitibooks.com/Detail/Detail?PublicationID=P20210319109</t>
  </si>
  <si>
    <t>https://www.airitibooks.com/Detail/Detail?PublicationID=P20210922075</t>
  </si>
  <si>
    <t>https://www.airitibooks.com/Detail/Detail?PublicationID=P20210129101</t>
  </si>
  <si>
    <t>https://www.airitibooks.com/Detail/Detail?PublicationID=P20200307078</t>
  </si>
  <si>
    <t>https://www.airitibooks.com/Detail/Detail?PublicationID=P20211206010</t>
  </si>
  <si>
    <t>https://www.airitibooks.com/Detail/Detail?PublicationID=P20190329108</t>
  </si>
  <si>
    <t>https://www.airitibooks.com/Detail/Detail?PublicationID=P20200922006</t>
  </si>
  <si>
    <t>https://www.airitibooks.com/Detail/Detail?PublicationID=P20210611347</t>
  </si>
  <si>
    <t>https://www.airitibooks.com/Detail/Detail?PublicationID=P20210510207</t>
  </si>
  <si>
    <t>https://www.airitibooks.com/Detail/Detail?PublicationID=P20211101565</t>
  </si>
  <si>
    <t>https://www.airitibooks.com/Detail/Detail?PublicationID=P20210913177</t>
  </si>
  <si>
    <t>https://www.airitibooks.com/Detail/Detail?PublicationID=P20200321727</t>
  </si>
  <si>
    <t>https://www.airitibooks.com/Detail/Detail?PublicationID=P20191202054</t>
  </si>
  <si>
    <t>https://www.airitibooks.com/Detail/Detail?PublicationID=P20210529023</t>
  </si>
  <si>
    <t>https://www.airitibooks.com/Detail/Detail?PublicationID=P20211108035</t>
  </si>
  <si>
    <t>https://www.airitibooks.com/Detail/Detail?PublicationID=P20210611346</t>
  </si>
  <si>
    <t>https://www.airitibooks.com/Detail/Detail?PublicationID=P20200321710</t>
  </si>
  <si>
    <t>https://www.airitibooks.com/Detail/Detail?PublicationID=P20211108075</t>
  </si>
  <si>
    <t>https://www.airitibooks.com/Detail/Detail?PublicationID=P20210315029</t>
  </si>
  <si>
    <t>https://www.airitibooks.com/Detail/Detail?PublicationID=P20201127304</t>
  </si>
  <si>
    <t>https://www.airitibooks.com/Detail/Detail?PublicationID=P20200307060</t>
  </si>
  <si>
    <t>https://www.airitibooks.com/Detail/Detail?PublicationID=P20210802122</t>
  </si>
  <si>
    <t>https://www.airitibooks.com/Detail/Detail?PublicationID=P20210816095</t>
  </si>
  <si>
    <t>https://www.airitibooks.com/Detail/Detail?PublicationID=P20210129008</t>
  </si>
  <si>
    <t>https://www.airitibooks.com/Detail/Detail?PublicationID=P20200221192</t>
  </si>
  <si>
    <t>https://www.airitibooks.com/Detail/Detail?PublicationID=P20200307048</t>
  </si>
  <si>
    <t>https://www.airitibooks.com/Detail/Detail?PublicationID=P20200724125</t>
  </si>
  <si>
    <t>https://www.airitibooks.com/Detail/Detail?PublicationID=P20210922079</t>
  </si>
  <si>
    <t>https://www.airitibooks.com/Detail/Detail?PublicationID=P20191005171</t>
  </si>
  <si>
    <t>https://www.airitibooks.com/Detail/Detail?PublicationID=P20200307084</t>
  </si>
  <si>
    <t>https://www.airitibooks.com/Detail/Detail?PublicationID=P20210514240</t>
  </si>
  <si>
    <t>https://www.airitibooks.com/Detail/Detail?PublicationID=P20200321024</t>
  </si>
  <si>
    <t>https://www.airitibooks.com/Detail/Detail?PublicationID=P20200321711</t>
  </si>
  <si>
    <t>https://www.airitibooks.com/Detail/Detail?PublicationID=P20210528003</t>
  </si>
  <si>
    <t>https://www.airitibooks.com/Detail/Detail?PublicationID=P20210809243</t>
  </si>
  <si>
    <t>https://www.airitibooks.com/Detail/Detail?PublicationID=P20200307057</t>
  </si>
  <si>
    <t>https://www.airitibooks.com/Detail/Detail?PublicationID=P20200321706</t>
  </si>
  <si>
    <t>https://www.airitibooks.com/Detail/Detail?PublicationID=P20210922074</t>
  </si>
  <si>
    <t>https://www.airitibooks.com/Detail/Detail?PublicationID=P20200307045</t>
  </si>
  <si>
    <t>https://www.airitibooks.com/Detail/Detail?PublicationID=P20200430017</t>
  </si>
  <si>
    <t>https://www.airitibooks.com/Detail/Detail?PublicationID=P20200321665</t>
  </si>
  <si>
    <t>https://www.airitibooks.com/Detail/Detail?PublicationID=P20200307054</t>
  </si>
  <si>
    <t>https://www.airitibooks.com/Detail/Detail?PublicationID=P20191005192</t>
  </si>
  <si>
    <t>https://www.airitibooks.com/Detail/Detail?PublicationID=P20210816094</t>
  </si>
  <si>
    <t>https://www.airitibooks.com/Detail/Detail?PublicationID=P20211108032</t>
  </si>
  <si>
    <t>https://www.airitibooks.com/Detail/Detail?PublicationID=P20210308120</t>
  </si>
  <si>
    <t>https://www.airitibooks.com/Detail/Detail?PublicationID=P20210628002</t>
  </si>
  <si>
    <t>https://www.airitibooks.com/Detail/Detail?PublicationID=P20210802114</t>
  </si>
  <si>
    <t>https://www.airitibooks.com/Detail/Detail?PublicationID=P20191005224</t>
  </si>
  <si>
    <t>https://www.airitibooks.com/Detail/Detail?PublicationID=P20200307077</t>
  </si>
  <si>
    <t>https://www.airitibooks.com/Detail/Detail?PublicationID=P20200703102</t>
  </si>
  <si>
    <t>https://www.airitibooks.com/Detail/Detail?PublicationID=P20200307089</t>
  </si>
  <si>
    <t>https://www.airitibooks.com/Detail/Detail?PublicationID=P20201105144</t>
  </si>
  <si>
    <t>https://www.airitibooks.com/Detail/Detail?PublicationID=P20200413285</t>
  </si>
  <si>
    <t>https://www.airitibooks.com/Detail/Detail?PublicationID=P20191005232</t>
  </si>
  <si>
    <t>https://www.airitibooks.com/Detail/Detail?PublicationID=P20190531006</t>
  </si>
  <si>
    <t>https://www.airitibooks.com/Detail/Detail?PublicationID=P20190816016</t>
  </si>
  <si>
    <t>https://www.airitibooks.com/Detail/Detail?PublicationID=P20201127305</t>
  </si>
  <si>
    <t>https://www.airitibooks.com/Detail/Detail?PublicationID=P20191005212</t>
  </si>
  <si>
    <t>https://www.airitibooks.com/Detail/Detail?PublicationID=P20200307046</t>
  </si>
  <si>
    <t>https://www.airitibooks.com/Detail/Detail?PublicationID=P20200321730</t>
  </si>
  <si>
    <t>https://www.airitibooks.com/Detail/Detail?PublicationID=P20210922077</t>
  </si>
  <si>
    <t>https://www.airitibooks.com/Detail/Detail?PublicationID=P20191005228</t>
  </si>
  <si>
    <t>https://www.airitibooks.com/Detail/Detail?PublicationID=P20190816023</t>
  </si>
  <si>
    <t>https://www.airitibooks.com/Detail/Detail?PublicationID=P20210922078</t>
  </si>
  <si>
    <t>https://www.airitibooks.com/Detail/Detail?PublicationID=P20190816012</t>
  </si>
  <si>
    <t>https://www.airitibooks.com/Detail/Detail?PublicationID=P20191005169</t>
  </si>
  <si>
    <t>https://www.airitibooks.com/Detail/Detail?PublicationID=P20191009142</t>
  </si>
  <si>
    <t>https://www.airitibooks.com/Detail/Detail?PublicationID=P20191115265</t>
  </si>
  <si>
    <t>https://www.airitibooks.com/Detail/Detail?PublicationID=P20191005189</t>
  </si>
  <si>
    <t>https://www.airitibooks.com/Detail/Detail?PublicationID=P20210528182</t>
  </si>
  <si>
    <t>https://www.airitibooks.com/Detail/Detail?PublicationID=P20200321721</t>
  </si>
  <si>
    <t>https://www.airitibooks.com/Detail/Detail?PublicationID=P20200307080</t>
  </si>
  <si>
    <t>https://www.airitibooks.com/Detail/Detail?PublicationID=P20210922076</t>
  </si>
  <si>
    <t>https://www.airitibooks.com/Detail/Detail?PublicationID=P20210529026</t>
  </si>
  <si>
    <t>https://www.airitibooks.com/Detail/Detail?PublicationID=P20200724111</t>
  </si>
  <si>
    <t>https://www.airitibooks.com/Detail/Detail?PublicationID=P20210528184</t>
  </si>
  <si>
    <t>https://www.airitibooks.com/Detail/Detail?PublicationID=P20190531007</t>
  </si>
  <si>
    <t>https://www.airitibooks.com/Detail/Detail?PublicationID=P20200430029</t>
  </si>
  <si>
    <t>https://www.airitibooks.com/Detail/Detail?PublicationID=P20200717090</t>
  </si>
  <si>
    <t>https://www.airitibooks.com/Detail/Detail?PublicationID=P20221017001</t>
  </si>
  <si>
    <t>https://www.airitibooks.com/Detail/Detail?PublicationID=P20210514280</t>
  </si>
  <si>
    <t>https://www.airitibooks.com/Detail/Detail?PublicationID=P20210726518</t>
  </si>
  <si>
    <t>https://www.airitibooks.com/Detail/Detail?PublicationID=P20201116177</t>
  </si>
  <si>
    <t>https://www.airitibooks.com/Detail/Detail?PublicationID=P20200413160</t>
  </si>
  <si>
    <t>URL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</si>
</sst>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000#######"/>
    <numFmt numFmtId="177" formatCode="0_);[Red]\(0\)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right" vertical="center" wrapText="1"/>
      <protection locked="0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5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1" xfId="5" applyNumberFormat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fill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fill" vertical="center"/>
    </xf>
    <xf numFmtId="176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6" applyBorder="1" applyAlignment="1">
      <alignment horizontal="left" vertical="center"/>
    </xf>
    <xf numFmtId="0" fontId="10" fillId="0" borderId="1" xfId="6" applyFont="1" applyBorder="1" applyAlignment="1">
      <alignment horizontal="left" vertical="center"/>
    </xf>
  </cellXfs>
  <cellStyles count="7">
    <cellStyle name="一般" xfId="0" builtinId="0"/>
    <cellStyle name="一般 2" xfId="3"/>
    <cellStyle name="一般 2 2" xfId="5"/>
    <cellStyle name="一般 2 3" xfId="4"/>
    <cellStyle name="一般 4" xfId="1"/>
    <cellStyle name="千分位 2" xfId="2"/>
    <cellStyle name="超連結" xfId="6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1"/>
  <sheetViews>
    <sheetView tabSelected="1" zoomScaleNormal="100" zoomScalePageLayoutView="90" workbookViewId="0">
      <selection activeCell="N8" sqref="N8"/>
    </sheetView>
  </sheetViews>
  <sheetFormatPr defaultColWidth="5.25" defaultRowHeight="16.5" x14ac:dyDescent="0.25"/>
  <cols>
    <col min="1" max="1" width="4.5" style="3" customWidth="1"/>
    <col min="2" max="2" width="5.625" style="3" customWidth="1"/>
    <col min="3" max="3" width="9.5" style="4" customWidth="1"/>
    <col min="4" max="5" width="13.375" style="3" customWidth="1"/>
    <col min="6" max="6" width="41.5" style="7" customWidth="1"/>
    <col min="7" max="8" width="4.5" style="3" customWidth="1"/>
    <col min="9" max="9" width="10.75" style="4" customWidth="1"/>
    <col min="10" max="10" width="9.125" style="4" customWidth="1"/>
    <col min="11" max="12" width="6.375" style="3" customWidth="1"/>
    <col min="13" max="13" width="9.875" style="3" customWidth="1"/>
    <col min="14" max="15" width="14" style="8" customWidth="1"/>
    <col min="16" max="16" width="0" hidden="1" customWidth="1"/>
  </cols>
  <sheetData>
    <row r="1" spans="1:16" s="1" customFormat="1" x14ac:dyDescent="0.25">
      <c r="A1" s="9" t="s">
        <v>295</v>
      </c>
      <c r="B1" s="9" t="s">
        <v>296</v>
      </c>
      <c r="C1" s="9" t="s">
        <v>297</v>
      </c>
      <c r="D1" s="9" t="s">
        <v>298</v>
      </c>
      <c r="E1" s="10" t="s">
        <v>299</v>
      </c>
      <c r="F1" s="11" t="s">
        <v>300</v>
      </c>
      <c r="G1" s="9" t="s">
        <v>301</v>
      </c>
      <c r="H1" s="9" t="s">
        <v>302</v>
      </c>
      <c r="I1" s="9" t="s">
        <v>303</v>
      </c>
      <c r="J1" s="9" t="s">
        <v>304</v>
      </c>
      <c r="K1" s="9" t="s">
        <v>305</v>
      </c>
      <c r="L1" s="9" t="s">
        <v>306</v>
      </c>
      <c r="M1" s="9" t="s">
        <v>307</v>
      </c>
      <c r="N1" s="9" t="s">
        <v>308</v>
      </c>
      <c r="O1" s="9" t="s">
        <v>1102</v>
      </c>
      <c r="P1" s="1" t="s">
        <v>855</v>
      </c>
    </row>
    <row r="2" spans="1:16" ht="28.5" x14ac:dyDescent="0.25">
      <c r="A2" s="12">
        <v>1</v>
      </c>
      <c r="B2" s="13" t="s">
        <v>45</v>
      </c>
      <c r="C2" s="18" t="s">
        <v>15</v>
      </c>
      <c r="D2" s="14"/>
      <c r="E2" s="15" t="s">
        <v>46</v>
      </c>
      <c r="F2" s="17" t="s">
        <v>309</v>
      </c>
      <c r="G2" s="14">
        <v>1</v>
      </c>
      <c r="H2" s="14" t="s">
        <v>3</v>
      </c>
      <c r="I2" s="13" t="s">
        <v>310</v>
      </c>
      <c r="J2" s="13" t="s">
        <v>14</v>
      </c>
      <c r="K2" s="14">
        <v>2020</v>
      </c>
      <c r="L2" s="14" t="s">
        <v>4</v>
      </c>
      <c r="M2" s="13" t="s">
        <v>5</v>
      </c>
      <c r="N2" s="13"/>
      <c r="O2" s="26" t="str">
        <f>HYPERLINK(P2,P2)</f>
        <v>https://www.airitibooks.com/Detail/Detail?PublicationID=P20201116203</v>
      </c>
      <c r="P2" t="s">
        <v>856</v>
      </c>
    </row>
    <row r="3" spans="1:16" x14ac:dyDescent="0.25">
      <c r="A3" s="12">
        <v>2</v>
      </c>
      <c r="B3" s="13" t="s">
        <v>45</v>
      </c>
      <c r="C3" s="18" t="s">
        <v>311</v>
      </c>
      <c r="D3" s="14"/>
      <c r="E3" s="15" t="s">
        <v>47</v>
      </c>
      <c r="F3" s="17" t="s">
        <v>312</v>
      </c>
      <c r="G3" s="14">
        <v>1</v>
      </c>
      <c r="H3" s="14" t="s">
        <v>3</v>
      </c>
      <c r="I3" s="13" t="s">
        <v>313</v>
      </c>
      <c r="J3" s="13" t="s">
        <v>314</v>
      </c>
      <c r="K3" s="14">
        <v>2020</v>
      </c>
      <c r="L3" s="14" t="s">
        <v>4</v>
      </c>
      <c r="M3" s="13" t="s">
        <v>5</v>
      </c>
      <c r="N3" s="13"/>
      <c r="O3" s="26" t="str">
        <f t="shared" ref="O3:O66" si="0">HYPERLINK(P3,P3)</f>
        <v>https://www.airitibooks.com/Detail/Detail?PublicationID=P20201211022</v>
      </c>
      <c r="P3" t="s">
        <v>857</v>
      </c>
    </row>
    <row r="4" spans="1:16" x14ac:dyDescent="0.25">
      <c r="A4" s="12">
        <v>3</v>
      </c>
      <c r="B4" s="13" t="s">
        <v>45</v>
      </c>
      <c r="C4" s="18" t="s">
        <v>18</v>
      </c>
      <c r="D4" s="14"/>
      <c r="E4" s="15" t="s">
        <v>48</v>
      </c>
      <c r="F4" s="17" t="s">
        <v>315</v>
      </c>
      <c r="G4" s="14">
        <v>1</v>
      </c>
      <c r="H4" s="14" t="s">
        <v>3</v>
      </c>
      <c r="I4" s="13" t="s">
        <v>316</v>
      </c>
      <c r="J4" s="13" t="s">
        <v>14</v>
      </c>
      <c r="K4" s="14">
        <v>2021</v>
      </c>
      <c r="L4" s="14" t="s">
        <v>4</v>
      </c>
      <c r="M4" s="13" t="s">
        <v>5</v>
      </c>
      <c r="N4" s="13"/>
      <c r="O4" s="26" t="str">
        <f t="shared" si="0"/>
        <v>https://www.airitibooks.com/Detail/Detail?PublicationID=P20210802228</v>
      </c>
      <c r="P4" t="s">
        <v>858</v>
      </c>
    </row>
    <row r="5" spans="1:16" x14ac:dyDescent="0.25">
      <c r="A5" s="12">
        <v>4</v>
      </c>
      <c r="B5" s="13" t="s">
        <v>45</v>
      </c>
      <c r="C5" s="18" t="s">
        <v>311</v>
      </c>
      <c r="D5" s="14"/>
      <c r="E5" s="15" t="s">
        <v>49</v>
      </c>
      <c r="F5" s="17" t="s">
        <v>317</v>
      </c>
      <c r="G5" s="14">
        <v>1</v>
      </c>
      <c r="H5" s="14" t="s">
        <v>3</v>
      </c>
      <c r="I5" s="13" t="s">
        <v>318</v>
      </c>
      <c r="J5" s="13" t="s">
        <v>314</v>
      </c>
      <c r="K5" s="14">
        <v>2018</v>
      </c>
      <c r="L5" s="14" t="s">
        <v>4</v>
      </c>
      <c r="M5" s="13" t="s">
        <v>5</v>
      </c>
      <c r="N5" s="13"/>
      <c r="O5" s="26" t="str">
        <f t="shared" si="0"/>
        <v>https://www.airitibooks.com/Detail/Detail?PublicationID=P20200321037</v>
      </c>
      <c r="P5" t="s">
        <v>859</v>
      </c>
    </row>
    <row r="6" spans="1:16" x14ac:dyDescent="0.25">
      <c r="A6" s="12">
        <v>5</v>
      </c>
      <c r="B6" s="13" t="s">
        <v>45</v>
      </c>
      <c r="C6" s="18" t="s">
        <v>26</v>
      </c>
      <c r="D6" s="14"/>
      <c r="E6" s="15" t="s">
        <v>50</v>
      </c>
      <c r="F6" s="17" t="s">
        <v>319</v>
      </c>
      <c r="G6" s="14">
        <v>1</v>
      </c>
      <c r="H6" s="14" t="s">
        <v>3</v>
      </c>
      <c r="I6" s="13" t="s">
        <v>320</v>
      </c>
      <c r="J6" s="13" t="s">
        <v>321</v>
      </c>
      <c r="K6" s="14">
        <v>2020</v>
      </c>
      <c r="L6" s="14" t="s">
        <v>4</v>
      </c>
      <c r="M6" s="13" t="s">
        <v>5</v>
      </c>
      <c r="N6" s="13"/>
      <c r="O6" s="26" t="str">
        <f t="shared" si="0"/>
        <v>https://www.airitibooks.com/Detail/Detail?PublicationID=P20210414016</v>
      </c>
      <c r="P6" t="s">
        <v>860</v>
      </c>
    </row>
    <row r="7" spans="1:16" ht="28.5" x14ac:dyDescent="0.25">
      <c r="A7" s="12">
        <v>6</v>
      </c>
      <c r="B7" s="13" t="s">
        <v>45</v>
      </c>
      <c r="C7" s="18" t="s">
        <v>322</v>
      </c>
      <c r="D7" s="14"/>
      <c r="E7" s="15" t="s">
        <v>51</v>
      </c>
      <c r="F7" s="17" t="s">
        <v>323</v>
      </c>
      <c r="G7" s="14">
        <v>1</v>
      </c>
      <c r="H7" s="14" t="s">
        <v>3</v>
      </c>
      <c r="I7" s="13" t="s">
        <v>324</v>
      </c>
      <c r="J7" s="13" t="s">
        <v>325</v>
      </c>
      <c r="K7" s="14">
        <v>2019</v>
      </c>
      <c r="L7" s="14" t="s">
        <v>4</v>
      </c>
      <c r="M7" s="13" t="s">
        <v>5</v>
      </c>
      <c r="N7" s="13"/>
      <c r="O7" s="26" t="str">
        <f t="shared" si="0"/>
        <v>https://www.airitibooks.com/Detail/Detail?PublicationID=P20211101622</v>
      </c>
      <c r="P7" t="s">
        <v>861</v>
      </c>
    </row>
    <row r="8" spans="1:16" x14ac:dyDescent="0.25">
      <c r="A8" s="12">
        <v>7</v>
      </c>
      <c r="B8" s="13" t="s">
        <v>45</v>
      </c>
      <c r="C8" s="18" t="s">
        <v>311</v>
      </c>
      <c r="D8" s="14"/>
      <c r="E8" s="15" t="s">
        <v>52</v>
      </c>
      <c r="F8" s="17" t="s">
        <v>326</v>
      </c>
      <c r="G8" s="14">
        <v>1</v>
      </c>
      <c r="H8" s="14" t="s">
        <v>3</v>
      </c>
      <c r="I8" s="13" t="s">
        <v>327</v>
      </c>
      <c r="J8" s="13" t="s">
        <v>321</v>
      </c>
      <c r="K8" s="14">
        <v>2021</v>
      </c>
      <c r="L8" s="14" t="s">
        <v>4</v>
      </c>
      <c r="M8" s="13" t="s">
        <v>5</v>
      </c>
      <c r="N8" s="13"/>
      <c r="O8" s="26" t="str">
        <f t="shared" si="0"/>
        <v>https://www.airitibooks.com/Detail/Detail?PublicationID=P20210414042</v>
      </c>
      <c r="P8" t="s">
        <v>862</v>
      </c>
    </row>
    <row r="9" spans="1:16" x14ac:dyDescent="0.25">
      <c r="A9" s="12">
        <v>8</v>
      </c>
      <c r="B9" s="13" t="s">
        <v>45</v>
      </c>
      <c r="C9" s="18" t="s">
        <v>16</v>
      </c>
      <c r="D9" s="14"/>
      <c r="E9" s="15" t="s">
        <v>53</v>
      </c>
      <c r="F9" s="17" t="s">
        <v>328</v>
      </c>
      <c r="G9" s="14">
        <v>1</v>
      </c>
      <c r="H9" s="14" t="s">
        <v>3</v>
      </c>
      <c r="I9" s="13" t="s">
        <v>329</v>
      </c>
      <c r="J9" s="13" t="s">
        <v>314</v>
      </c>
      <c r="K9" s="14">
        <v>2017</v>
      </c>
      <c r="L9" s="14" t="s">
        <v>4</v>
      </c>
      <c r="M9" s="13" t="s">
        <v>5</v>
      </c>
      <c r="N9" s="13"/>
      <c r="O9" s="26" t="str">
        <f t="shared" si="0"/>
        <v>https://www.airitibooks.com/Detail/Detail?PublicationID=P20181224005</v>
      </c>
      <c r="P9" t="s">
        <v>863</v>
      </c>
    </row>
    <row r="10" spans="1:16" x14ac:dyDescent="0.25">
      <c r="A10" s="12">
        <v>9</v>
      </c>
      <c r="B10" s="13" t="s">
        <v>45</v>
      </c>
      <c r="C10" s="18" t="s">
        <v>43</v>
      </c>
      <c r="D10" s="14"/>
      <c r="E10" s="15" t="s">
        <v>54</v>
      </c>
      <c r="F10" s="17" t="s">
        <v>330</v>
      </c>
      <c r="G10" s="14">
        <v>1</v>
      </c>
      <c r="H10" s="14" t="s">
        <v>3</v>
      </c>
      <c r="I10" s="13" t="s">
        <v>331</v>
      </c>
      <c r="J10" s="13" t="s">
        <v>332</v>
      </c>
      <c r="K10" s="14">
        <v>2020</v>
      </c>
      <c r="L10" s="14" t="s">
        <v>4</v>
      </c>
      <c r="M10" s="13" t="s">
        <v>5</v>
      </c>
      <c r="N10" s="13"/>
      <c r="O10" s="26" t="str">
        <f t="shared" si="0"/>
        <v>https://www.airitibooks.com/Detail/Detail?PublicationID=P20210129001</v>
      </c>
      <c r="P10" t="s">
        <v>864</v>
      </c>
    </row>
    <row r="11" spans="1:16" x14ac:dyDescent="0.25">
      <c r="A11" s="12">
        <v>10</v>
      </c>
      <c r="B11" s="13" t="s">
        <v>45</v>
      </c>
      <c r="C11" s="18" t="s">
        <v>311</v>
      </c>
      <c r="D11" s="14"/>
      <c r="E11" s="15" t="s">
        <v>55</v>
      </c>
      <c r="F11" s="17" t="s">
        <v>333</v>
      </c>
      <c r="G11" s="14">
        <v>1</v>
      </c>
      <c r="H11" s="14" t="s">
        <v>3</v>
      </c>
      <c r="I11" s="13" t="s">
        <v>334</v>
      </c>
      <c r="J11" s="13" t="s">
        <v>314</v>
      </c>
      <c r="K11" s="14">
        <v>2017</v>
      </c>
      <c r="L11" s="14" t="s">
        <v>4</v>
      </c>
      <c r="M11" s="13" t="s">
        <v>5</v>
      </c>
      <c r="N11" s="13"/>
      <c r="O11" s="26" t="str">
        <f t="shared" si="0"/>
        <v>https://www.airitibooks.com/Detail/Detail?PublicationID=P20180330027</v>
      </c>
      <c r="P11" t="s">
        <v>865</v>
      </c>
    </row>
    <row r="12" spans="1:16" x14ac:dyDescent="0.25">
      <c r="A12" s="12">
        <v>11</v>
      </c>
      <c r="B12" s="13" t="s">
        <v>45</v>
      </c>
      <c r="C12" s="18" t="s">
        <v>311</v>
      </c>
      <c r="D12" s="14"/>
      <c r="E12" s="15" t="s">
        <v>56</v>
      </c>
      <c r="F12" s="17" t="s">
        <v>335</v>
      </c>
      <c r="G12" s="14">
        <v>1</v>
      </c>
      <c r="H12" s="14" t="s">
        <v>3</v>
      </c>
      <c r="I12" s="13" t="s">
        <v>336</v>
      </c>
      <c r="J12" s="13" t="s">
        <v>314</v>
      </c>
      <c r="K12" s="14">
        <v>2017</v>
      </c>
      <c r="L12" s="14" t="s">
        <v>4</v>
      </c>
      <c r="M12" s="13" t="s">
        <v>5</v>
      </c>
      <c r="N12" s="13"/>
      <c r="O12" s="26" t="str">
        <f t="shared" si="0"/>
        <v>https://www.airitibooks.com/Detail/Detail?PublicationID=P20180330039</v>
      </c>
      <c r="P12" t="s">
        <v>866</v>
      </c>
    </row>
    <row r="13" spans="1:16" x14ac:dyDescent="0.25">
      <c r="A13" s="12">
        <v>12</v>
      </c>
      <c r="B13" s="13" t="s">
        <v>45</v>
      </c>
      <c r="C13" s="18" t="s">
        <v>15</v>
      </c>
      <c r="D13" s="14"/>
      <c r="E13" s="15" t="s">
        <v>57</v>
      </c>
      <c r="F13" s="17" t="s">
        <v>337</v>
      </c>
      <c r="G13" s="14">
        <v>1</v>
      </c>
      <c r="H13" s="14" t="s">
        <v>3</v>
      </c>
      <c r="I13" s="13" t="s">
        <v>29</v>
      </c>
      <c r="J13" s="13" t="s">
        <v>14</v>
      </c>
      <c r="K13" s="14">
        <v>2021</v>
      </c>
      <c r="L13" s="14" t="s">
        <v>4</v>
      </c>
      <c r="M13" s="13" t="s">
        <v>5</v>
      </c>
      <c r="N13" s="13"/>
      <c r="O13" s="26" t="str">
        <f t="shared" si="0"/>
        <v>https://www.airitibooks.com/Detail/Detail?PublicationID=P20210802227</v>
      </c>
      <c r="P13" t="s">
        <v>867</v>
      </c>
    </row>
    <row r="14" spans="1:16" x14ac:dyDescent="0.25">
      <c r="A14" s="12">
        <v>13</v>
      </c>
      <c r="B14" s="13" t="s">
        <v>45</v>
      </c>
      <c r="C14" s="18" t="s">
        <v>338</v>
      </c>
      <c r="D14" s="14"/>
      <c r="E14" s="15" t="s">
        <v>58</v>
      </c>
      <c r="F14" s="17" t="s">
        <v>339</v>
      </c>
      <c r="G14" s="14">
        <v>1</v>
      </c>
      <c r="H14" s="14" t="s">
        <v>340</v>
      </c>
      <c r="I14" s="13" t="s">
        <v>341</v>
      </c>
      <c r="J14" s="13" t="s">
        <v>42</v>
      </c>
      <c r="K14" s="14">
        <v>2021</v>
      </c>
      <c r="L14" s="14" t="s">
        <v>4</v>
      </c>
      <c r="M14" s="13" t="s">
        <v>5</v>
      </c>
      <c r="N14" s="13"/>
      <c r="O14" s="26" t="str">
        <f t="shared" si="0"/>
        <v>https://www.airitibooks.com/Detail/Detail?PublicationID=P20210514239</v>
      </c>
      <c r="P14" t="s">
        <v>868</v>
      </c>
    </row>
    <row r="15" spans="1:16" x14ac:dyDescent="0.25">
      <c r="A15" s="12">
        <v>14</v>
      </c>
      <c r="B15" s="13" t="s">
        <v>1</v>
      </c>
      <c r="C15" s="18" t="s">
        <v>342</v>
      </c>
      <c r="D15" s="14"/>
      <c r="E15" s="15" t="s">
        <v>59</v>
      </c>
      <c r="F15" s="17" t="s">
        <v>343</v>
      </c>
      <c r="G15" s="14">
        <v>1</v>
      </c>
      <c r="H15" s="14" t="s">
        <v>3</v>
      </c>
      <c r="I15" s="13" t="s">
        <v>344</v>
      </c>
      <c r="J15" s="13" t="s">
        <v>14</v>
      </c>
      <c r="K15" s="14">
        <v>2021</v>
      </c>
      <c r="L15" s="14" t="s">
        <v>4</v>
      </c>
      <c r="M15" s="13" t="s">
        <v>5</v>
      </c>
      <c r="N15" s="13"/>
      <c r="O15" s="26" t="str">
        <f t="shared" si="0"/>
        <v>https://www.airitibooks.com/Detail/Detail?PublicationID=P20210802229</v>
      </c>
      <c r="P15" t="s">
        <v>869</v>
      </c>
    </row>
    <row r="16" spans="1:16" x14ac:dyDescent="0.25">
      <c r="A16" s="12">
        <v>15</v>
      </c>
      <c r="B16" s="13" t="s">
        <v>45</v>
      </c>
      <c r="C16" s="18" t="s">
        <v>20</v>
      </c>
      <c r="D16" s="14"/>
      <c r="E16" s="15" t="s">
        <v>60</v>
      </c>
      <c r="F16" s="17" t="s">
        <v>345</v>
      </c>
      <c r="G16" s="14">
        <v>1</v>
      </c>
      <c r="H16" s="14" t="s">
        <v>3</v>
      </c>
      <c r="I16" s="13" t="s">
        <v>346</v>
      </c>
      <c r="J16" s="13" t="s">
        <v>347</v>
      </c>
      <c r="K16" s="14">
        <v>2020</v>
      </c>
      <c r="L16" s="14" t="s">
        <v>4</v>
      </c>
      <c r="M16" s="13" t="s">
        <v>5</v>
      </c>
      <c r="N16" s="13"/>
      <c r="O16" s="26" t="str">
        <f t="shared" si="0"/>
        <v>https://www.airitibooks.com/Detail/Detail?PublicationID=P20210111090</v>
      </c>
      <c r="P16" t="s">
        <v>870</v>
      </c>
    </row>
    <row r="17" spans="1:16" x14ac:dyDescent="0.25">
      <c r="A17" s="12">
        <v>16</v>
      </c>
      <c r="B17" s="13" t="s">
        <v>45</v>
      </c>
      <c r="C17" s="18" t="s">
        <v>43</v>
      </c>
      <c r="D17" s="14"/>
      <c r="E17" s="15" t="s">
        <v>61</v>
      </c>
      <c r="F17" s="17" t="s">
        <v>348</v>
      </c>
      <c r="G17" s="14">
        <v>1</v>
      </c>
      <c r="H17" s="14" t="s">
        <v>3</v>
      </c>
      <c r="I17" s="13" t="s">
        <v>349</v>
      </c>
      <c r="J17" s="13" t="s">
        <v>350</v>
      </c>
      <c r="K17" s="14">
        <v>2021</v>
      </c>
      <c r="L17" s="14" t="s">
        <v>4</v>
      </c>
      <c r="M17" s="13" t="s">
        <v>5</v>
      </c>
      <c r="N17" s="13"/>
      <c r="O17" s="26" t="str">
        <f t="shared" si="0"/>
        <v>https://www.airitibooks.com/Detail/Detail?PublicationID=P20211025089</v>
      </c>
      <c r="P17" t="s">
        <v>871</v>
      </c>
    </row>
    <row r="18" spans="1:16" x14ac:dyDescent="0.25">
      <c r="A18" s="12">
        <v>17</v>
      </c>
      <c r="B18" s="13" t="s">
        <v>45</v>
      </c>
      <c r="C18" s="18" t="s">
        <v>18</v>
      </c>
      <c r="D18" s="14"/>
      <c r="E18" s="15" t="s">
        <v>62</v>
      </c>
      <c r="F18" s="17" t="s">
        <v>351</v>
      </c>
      <c r="G18" s="14">
        <v>1</v>
      </c>
      <c r="H18" s="14" t="s">
        <v>3</v>
      </c>
      <c r="I18" s="13" t="s">
        <v>352</v>
      </c>
      <c r="J18" s="13" t="s">
        <v>314</v>
      </c>
      <c r="K18" s="14">
        <v>2018</v>
      </c>
      <c r="L18" s="14" t="s">
        <v>4</v>
      </c>
      <c r="M18" s="13" t="s">
        <v>5</v>
      </c>
      <c r="N18" s="13"/>
      <c r="O18" s="26" t="str">
        <f t="shared" si="0"/>
        <v>https://www.airitibooks.com/Detail/Detail?PublicationID=P20200321046</v>
      </c>
      <c r="P18" t="s">
        <v>872</v>
      </c>
    </row>
    <row r="19" spans="1:16" x14ac:dyDescent="0.25">
      <c r="A19" s="12">
        <v>18</v>
      </c>
      <c r="B19" s="13" t="s">
        <v>45</v>
      </c>
      <c r="C19" s="18" t="s">
        <v>16</v>
      </c>
      <c r="D19" s="14"/>
      <c r="E19" s="15" t="s">
        <v>63</v>
      </c>
      <c r="F19" s="17" t="s">
        <v>353</v>
      </c>
      <c r="G19" s="14">
        <v>1</v>
      </c>
      <c r="H19" s="14" t="s">
        <v>3</v>
      </c>
      <c r="I19" s="13" t="s">
        <v>354</v>
      </c>
      <c r="J19" s="13" t="s">
        <v>14</v>
      </c>
      <c r="K19" s="14">
        <v>2019</v>
      </c>
      <c r="L19" s="14" t="s">
        <v>4</v>
      </c>
      <c r="M19" s="13" t="s">
        <v>5</v>
      </c>
      <c r="N19" s="13"/>
      <c r="O19" s="26" t="str">
        <f t="shared" si="0"/>
        <v>https://www.airitibooks.com/Detail/Detail?PublicationID=P20190816193</v>
      </c>
      <c r="P19" t="s">
        <v>873</v>
      </c>
    </row>
    <row r="20" spans="1:16" x14ac:dyDescent="0.25">
      <c r="A20" s="12">
        <v>19</v>
      </c>
      <c r="B20" s="13" t="s">
        <v>45</v>
      </c>
      <c r="C20" s="18" t="s">
        <v>27</v>
      </c>
      <c r="D20" s="14"/>
      <c r="E20" s="15" t="s">
        <v>64</v>
      </c>
      <c r="F20" s="17" t="s">
        <v>355</v>
      </c>
      <c r="G20" s="14">
        <v>1</v>
      </c>
      <c r="H20" s="14" t="s">
        <v>3</v>
      </c>
      <c r="I20" s="13" t="s">
        <v>356</v>
      </c>
      <c r="J20" s="13" t="s">
        <v>14</v>
      </c>
      <c r="K20" s="14">
        <v>2021</v>
      </c>
      <c r="L20" s="14" t="s">
        <v>4</v>
      </c>
      <c r="M20" s="13" t="s">
        <v>5</v>
      </c>
      <c r="N20" s="13"/>
      <c r="O20" s="26" t="str">
        <f t="shared" si="0"/>
        <v>https://www.airitibooks.com/Detail/Detail?PublicationID=P20210401010</v>
      </c>
      <c r="P20" t="s">
        <v>874</v>
      </c>
    </row>
    <row r="21" spans="1:16" x14ac:dyDescent="0.25">
      <c r="A21" s="12">
        <v>20</v>
      </c>
      <c r="B21" s="13" t="s">
        <v>45</v>
      </c>
      <c r="C21" s="18" t="s">
        <v>311</v>
      </c>
      <c r="D21" s="14"/>
      <c r="E21" s="15" t="s">
        <v>65</v>
      </c>
      <c r="F21" s="17" t="s">
        <v>357</v>
      </c>
      <c r="G21" s="14">
        <v>1</v>
      </c>
      <c r="H21" s="14" t="s">
        <v>3</v>
      </c>
      <c r="I21" s="13" t="s">
        <v>358</v>
      </c>
      <c r="J21" s="13" t="s">
        <v>314</v>
      </c>
      <c r="K21" s="14">
        <v>2019</v>
      </c>
      <c r="L21" s="14" t="s">
        <v>4</v>
      </c>
      <c r="M21" s="13" t="s">
        <v>5</v>
      </c>
      <c r="N21" s="13"/>
      <c r="O21" s="26" t="str">
        <f t="shared" si="0"/>
        <v>https://www.airitibooks.com/Detail/Detail?PublicationID=P20200430035</v>
      </c>
      <c r="P21" t="s">
        <v>875</v>
      </c>
    </row>
    <row r="22" spans="1:16" x14ac:dyDescent="0.25">
      <c r="A22" s="12">
        <v>21</v>
      </c>
      <c r="B22" s="13" t="s">
        <v>45</v>
      </c>
      <c r="C22" s="18" t="s">
        <v>311</v>
      </c>
      <c r="D22" s="14"/>
      <c r="E22" s="15" t="s">
        <v>66</v>
      </c>
      <c r="F22" s="17" t="s">
        <v>359</v>
      </c>
      <c r="G22" s="14">
        <v>1</v>
      </c>
      <c r="H22" s="14" t="s">
        <v>3</v>
      </c>
      <c r="I22" s="13" t="s">
        <v>360</v>
      </c>
      <c r="J22" s="13" t="s">
        <v>314</v>
      </c>
      <c r="K22" s="14">
        <v>2017</v>
      </c>
      <c r="L22" s="14" t="s">
        <v>4</v>
      </c>
      <c r="M22" s="13" t="s">
        <v>5</v>
      </c>
      <c r="N22" s="13"/>
      <c r="O22" s="26" t="str">
        <f t="shared" si="0"/>
        <v>https://www.airitibooks.com/Detail/Detail?PublicationID=P20180330040</v>
      </c>
      <c r="P22" t="s">
        <v>876</v>
      </c>
    </row>
    <row r="23" spans="1:16" x14ac:dyDescent="0.25">
      <c r="A23" s="12">
        <v>22</v>
      </c>
      <c r="B23" s="13" t="s">
        <v>45</v>
      </c>
      <c r="C23" s="18" t="s">
        <v>311</v>
      </c>
      <c r="D23" s="14"/>
      <c r="E23" s="15" t="s">
        <v>67</v>
      </c>
      <c r="F23" s="17" t="s">
        <v>361</v>
      </c>
      <c r="G23" s="14">
        <v>1</v>
      </c>
      <c r="H23" s="14" t="s">
        <v>3</v>
      </c>
      <c r="I23" s="13" t="s">
        <v>362</v>
      </c>
      <c r="J23" s="13" t="s">
        <v>314</v>
      </c>
      <c r="K23" s="14">
        <v>2017</v>
      </c>
      <c r="L23" s="14" t="s">
        <v>4</v>
      </c>
      <c r="M23" s="13" t="s">
        <v>5</v>
      </c>
      <c r="N23" s="13"/>
      <c r="O23" s="26" t="str">
        <f t="shared" si="0"/>
        <v>https://www.airitibooks.com/Detail/Detail?PublicationID=P20180330028</v>
      </c>
      <c r="P23" t="s">
        <v>877</v>
      </c>
    </row>
    <row r="24" spans="1:16" x14ac:dyDescent="0.25">
      <c r="A24" s="12">
        <v>23</v>
      </c>
      <c r="B24" s="13" t="s">
        <v>1</v>
      </c>
      <c r="C24" s="18" t="s">
        <v>363</v>
      </c>
      <c r="D24" s="14"/>
      <c r="E24" s="15" t="s">
        <v>68</v>
      </c>
      <c r="F24" s="17" t="s">
        <v>364</v>
      </c>
      <c r="G24" s="14">
        <v>1</v>
      </c>
      <c r="H24" s="14" t="s">
        <v>33</v>
      </c>
      <c r="I24" s="13" t="s">
        <v>365</v>
      </c>
      <c r="J24" s="13" t="s">
        <v>366</v>
      </c>
      <c r="K24" s="14">
        <v>2021</v>
      </c>
      <c r="L24" s="14" t="s">
        <v>4</v>
      </c>
      <c r="M24" s="13" t="s">
        <v>5</v>
      </c>
      <c r="N24" s="13" t="s">
        <v>833</v>
      </c>
      <c r="O24" s="26" t="str">
        <f t="shared" si="0"/>
        <v>https://www.airitibooks.com/Detail/Detail?PublicationID=P20210326128</v>
      </c>
      <c r="P24" t="s">
        <v>878</v>
      </c>
    </row>
    <row r="25" spans="1:16" x14ac:dyDescent="0.25">
      <c r="A25" s="12">
        <v>24</v>
      </c>
      <c r="B25" s="13" t="s">
        <v>45</v>
      </c>
      <c r="C25" s="18" t="s">
        <v>26</v>
      </c>
      <c r="D25" s="14"/>
      <c r="E25" s="15" t="s">
        <v>69</v>
      </c>
      <c r="F25" s="17" t="s">
        <v>367</v>
      </c>
      <c r="G25" s="14">
        <v>1</v>
      </c>
      <c r="H25" s="14" t="s">
        <v>3</v>
      </c>
      <c r="I25" s="13" t="s">
        <v>368</v>
      </c>
      <c r="J25" s="13" t="s">
        <v>314</v>
      </c>
      <c r="K25" s="14">
        <v>2017</v>
      </c>
      <c r="L25" s="14" t="s">
        <v>4</v>
      </c>
      <c r="M25" s="13" t="s">
        <v>5</v>
      </c>
      <c r="N25" s="13"/>
      <c r="O25" s="26" t="str">
        <f t="shared" si="0"/>
        <v>https://www.airitibooks.com/Detail/Detail?PublicationID=P20180330022</v>
      </c>
      <c r="P25" t="s">
        <v>879</v>
      </c>
    </row>
    <row r="26" spans="1:16" x14ac:dyDescent="0.25">
      <c r="A26" s="12">
        <v>25</v>
      </c>
      <c r="B26" s="13" t="s">
        <v>45</v>
      </c>
      <c r="C26" s="18" t="s">
        <v>43</v>
      </c>
      <c r="D26" s="14"/>
      <c r="E26" s="15" t="s">
        <v>70</v>
      </c>
      <c r="F26" s="17" t="s">
        <v>369</v>
      </c>
      <c r="G26" s="14">
        <v>1</v>
      </c>
      <c r="H26" s="14" t="s">
        <v>3</v>
      </c>
      <c r="I26" s="13" t="s">
        <v>370</v>
      </c>
      <c r="J26" s="13" t="s">
        <v>371</v>
      </c>
      <c r="K26" s="14">
        <v>2018</v>
      </c>
      <c r="L26" s="14" t="s">
        <v>4</v>
      </c>
      <c r="M26" s="13" t="s">
        <v>5</v>
      </c>
      <c r="N26" s="13" t="s">
        <v>7</v>
      </c>
      <c r="O26" s="26" t="str">
        <f t="shared" si="0"/>
        <v>https://www.airitibooks.com/Detail/Detail?PublicationID=P20191009172</v>
      </c>
      <c r="P26" t="s">
        <v>880</v>
      </c>
    </row>
    <row r="27" spans="1:16" x14ac:dyDescent="0.25">
      <c r="A27" s="12">
        <v>26</v>
      </c>
      <c r="B27" s="13" t="s">
        <v>45</v>
      </c>
      <c r="C27" s="18" t="s">
        <v>311</v>
      </c>
      <c r="D27" s="14"/>
      <c r="E27" s="15" t="s">
        <v>71</v>
      </c>
      <c r="F27" s="17" t="s">
        <v>372</v>
      </c>
      <c r="G27" s="14">
        <v>1</v>
      </c>
      <c r="H27" s="14" t="s">
        <v>3</v>
      </c>
      <c r="I27" s="13" t="s">
        <v>373</v>
      </c>
      <c r="J27" s="13" t="s">
        <v>314</v>
      </c>
      <c r="K27" s="14">
        <v>2018</v>
      </c>
      <c r="L27" s="14" t="s">
        <v>4</v>
      </c>
      <c r="M27" s="13" t="s">
        <v>5</v>
      </c>
      <c r="N27" s="13"/>
      <c r="O27" s="26" t="str">
        <f t="shared" si="0"/>
        <v>https://www.airitibooks.com/Detail/Detail?PublicationID=P20190620003</v>
      </c>
      <c r="P27" t="s">
        <v>881</v>
      </c>
    </row>
    <row r="28" spans="1:16" x14ac:dyDescent="0.25">
      <c r="A28" s="12">
        <v>27</v>
      </c>
      <c r="B28" s="16" t="s">
        <v>72</v>
      </c>
      <c r="C28" s="18" t="s">
        <v>374</v>
      </c>
      <c r="D28" s="14"/>
      <c r="E28" s="15" t="s">
        <v>73</v>
      </c>
      <c r="F28" s="17" t="s">
        <v>375</v>
      </c>
      <c r="G28" s="14">
        <v>1</v>
      </c>
      <c r="H28" s="14" t="s">
        <v>3</v>
      </c>
      <c r="I28" s="13" t="s">
        <v>376</v>
      </c>
      <c r="J28" s="13" t="s">
        <v>377</v>
      </c>
      <c r="K28" s="14">
        <v>2018</v>
      </c>
      <c r="L28" s="14" t="s">
        <v>4</v>
      </c>
      <c r="M28" s="13" t="s">
        <v>5</v>
      </c>
      <c r="N28" s="13" t="s">
        <v>7</v>
      </c>
      <c r="O28" s="26" t="str">
        <f t="shared" si="0"/>
        <v>https://www.airitibooks.com/Detail/Detail?PublicationID=P20200307081</v>
      </c>
      <c r="P28" t="s">
        <v>882</v>
      </c>
    </row>
    <row r="29" spans="1:16" x14ac:dyDescent="0.25">
      <c r="A29" s="12">
        <v>28</v>
      </c>
      <c r="B29" s="13" t="s">
        <v>45</v>
      </c>
      <c r="C29" s="18" t="s">
        <v>27</v>
      </c>
      <c r="D29" s="14"/>
      <c r="E29" s="15" t="s">
        <v>74</v>
      </c>
      <c r="F29" s="17" t="s">
        <v>378</v>
      </c>
      <c r="G29" s="14">
        <v>1</v>
      </c>
      <c r="H29" s="14" t="s">
        <v>3</v>
      </c>
      <c r="I29" s="13" t="s">
        <v>379</v>
      </c>
      <c r="J29" s="13" t="s">
        <v>380</v>
      </c>
      <c r="K29" s="14">
        <v>2018</v>
      </c>
      <c r="L29" s="14" t="s">
        <v>4</v>
      </c>
      <c r="M29" s="13" t="s">
        <v>5</v>
      </c>
      <c r="N29" s="13"/>
      <c r="O29" s="26" t="str">
        <f t="shared" si="0"/>
        <v>https://www.airitibooks.com/Detail/Detail?PublicationID=P20200413257</v>
      </c>
      <c r="P29" t="s">
        <v>883</v>
      </c>
    </row>
    <row r="30" spans="1:16" x14ac:dyDescent="0.25">
      <c r="A30" s="12">
        <v>29</v>
      </c>
      <c r="B30" s="13" t="s">
        <v>45</v>
      </c>
      <c r="C30" s="18" t="s">
        <v>20</v>
      </c>
      <c r="D30" s="14"/>
      <c r="E30" s="15" t="s">
        <v>75</v>
      </c>
      <c r="F30" s="17" t="s">
        <v>381</v>
      </c>
      <c r="G30" s="14">
        <v>1</v>
      </c>
      <c r="H30" s="14" t="s">
        <v>3</v>
      </c>
      <c r="I30" s="13" t="s">
        <v>382</v>
      </c>
      <c r="J30" s="13" t="s">
        <v>34</v>
      </c>
      <c r="K30" s="14">
        <v>2018</v>
      </c>
      <c r="L30" s="14" t="s">
        <v>4</v>
      </c>
      <c r="M30" s="13" t="s">
        <v>5</v>
      </c>
      <c r="N30" s="13"/>
      <c r="O30" s="26" t="str">
        <f t="shared" si="0"/>
        <v>https://www.airitibooks.com/Detail/Detail?PublicationID=P20190927506</v>
      </c>
      <c r="P30" t="s">
        <v>884</v>
      </c>
    </row>
    <row r="31" spans="1:16" x14ac:dyDescent="0.25">
      <c r="A31" s="12">
        <v>30</v>
      </c>
      <c r="B31" s="13" t="s">
        <v>45</v>
      </c>
      <c r="C31" s="18" t="s">
        <v>383</v>
      </c>
      <c r="D31" s="14"/>
      <c r="E31" s="15" t="s">
        <v>76</v>
      </c>
      <c r="F31" s="17" t="s">
        <v>384</v>
      </c>
      <c r="G31" s="14">
        <v>1</v>
      </c>
      <c r="H31" s="14" t="s">
        <v>3</v>
      </c>
      <c r="I31" s="13" t="s">
        <v>385</v>
      </c>
      <c r="J31" s="13" t="s">
        <v>377</v>
      </c>
      <c r="K31" s="14">
        <v>2018</v>
      </c>
      <c r="L31" s="14" t="s">
        <v>4</v>
      </c>
      <c r="M31" s="13" t="s">
        <v>5</v>
      </c>
      <c r="N31" s="13" t="s">
        <v>7</v>
      </c>
      <c r="O31" s="26" t="str">
        <f t="shared" si="0"/>
        <v>https://www.airitibooks.com/Detail/Detail?PublicationID=P20200307083</v>
      </c>
      <c r="P31" t="s">
        <v>885</v>
      </c>
    </row>
    <row r="32" spans="1:16" x14ac:dyDescent="0.25">
      <c r="A32" s="12">
        <v>31</v>
      </c>
      <c r="B32" s="16" t="s">
        <v>72</v>
      </c>
      <c r="C32" s="18" t="s">
        <v>386</v>
      </c>
      <c r="D32" s="14"/>
      <c r="E32" s="15" t="s">
        <v>77</v>
      </c>
      <c r="F32" s="17" t="s">
        <v>387</v>
      </c>
      <c r="G32" s="14">
        <v>1</v>
      </c>
      <c r="H32" s="14" t="s">
        <v>3</v>
      </c>
      <c r="I32" s="13" t="s">
        <v>388</v>
      </c>
      <c r="J32" s="13" t="s">
        <v>377</v>
      </c>
      <c r="K32" s="14">
        <v>2018</v>
      </c>
      <c r="L32" s="14" t="s">
        <v>4</v>
      </c>
      <c r="M32" s="13" t="s">
        <v>5</v>
      </c>
      <c r="N32" s="13" t="s">
        <v>7</v>
      </c>
      <c r="O32" s="26" t="str">
        <f t="shared" si="0"/>
        <v>https://www.airitibooks.com/Detail/Detail?PublicationID=P20200307058</v>
      </c>
      <c r="P32" t="s">
        <v>886</v>
      </c>
    </row>
    <row r="33" spans="1:16" x14ac:dyDescent="0.25">
      <c r="A33" s="12">
        <v>32</v>
      </c>
      <c r="B33" s="13" t="s">
        <v>45</v>
      </c>
      <c r="C33" s="18" t="s">
        <v>311</v>
      </c>
      <c r="D33" s="14"/>
      <c r="E33" s="15" t="s">
        <v>78</v>
      </c>
      <c r="F33" s="17" t="s">
        <v>389</v>
      </c>
      <c r="G33" s="14">
        <v>1</v>
      </c>
      <c r="H33" s="14" t="s">
        <v>25</v>
      </c>
      <c r="I33" s="13" t="s">
        <v>79</v>
      </c>
      <c r="J33" s="13" t="s">
        <v>390</v>
      </c>
      <c r="K33" s="14">
        <v>2018</v>
      </c>
      <c r="L33" s="14" t="s">
        <v>4</v>
      </c>
      <c r="M33" s="13" t="s">
        <v>5</v>
      </c>
      <c r="N33" s="13"/>
      <c r="O33" s="26" t="str">
        <f t="shared" si="0"/>
        <v>https://www.airitibooks.com/Detail/Detail?PublicationID=P20190322246</v>
      </c>
      <c r="P33" t="s">
        <v>887</v>
      </c>
    </row>
    <row r="34" spans="1:16" x14ac:dyDescent="0.25">
      <c r="A34" s="12">
        <v>33</v>
      </c>
      <c r="B34" s="13" t="s">
        <v>45</v>
      </c>
      <c r="C34" s="18" t="s">
        <v>311</v>
      </c>
      <c r="D34" s="14"/>
      <c r="E34" s="15" t="s">
        <v>80</v>
      </c>
      <c r="F34" s="17" t="s">
        <v>391</v>
      </c>
      <c r="G34" s="14">
        <v>1</v>
      </c>
      <c r="H34" s="14" t="s">
        <v>3</v>
      </c>
      <c r="I34" s="13" t="s">
        <v>392</v>
      </c>
      <c r="J34" s="13" t="s">
        <v>314</v>
      </c>
      <c r="K34" s="14">
        <v>2020</v>
      </c>
      <c r="L34" s="14" t="s">
        <v>4</v>
      </c>
      <c r="M34" s="13" t="s">
        <v>5</v>
      </c>
      <c r="N34" s="13"/>
      <c r="O34" s="26" t="str">
        <f t="shared" si="0"/>
        <v>https://www.airitibooks.com/Detail/Detail?PublicationID=P20201211029</v>
      </c>
      <c r="P34" t="s">
        <v>888</v>
      </c>
    </row>
    <row r="35" spans="1:16" ht="28.5" x14ac:dyDescent="0.25">
      <c r="A35" s="12">
        <v>34</v>
      </c>
      <c r="B35" s="13" t="s">
        <v>1</v>
      </c>
      <c r="C35" s="18" t="s">
        <v>393</v>
      </c>
      <c r="D35" s="14"/>
      <c r="E35" s="15" t="s">
        <v>81</v>
      </c>
      <c r="F35" s="17" t="s">
        <v>394</v>
      </c>
      <c r="G35" s="14">
        <v>1</v>
      </c>
      <c r="H35" s="14" t="s">
        <v>3</v>
      </c>
      <c r="I35" s="13" t="s">
        <v>395</v>
      </c>
      <c r="J35" s="13" t="s">
        <v>28</v>
      </c>
      <c r="K35" s="14">
        <v>2019</v>
      </c>
      <c r="L35" s="14" t="s">
        <v>4</v>
      </c>
      <c r="M35" s="13" t="s">
        <v>5</v>
      </c>
      <c r="N35" s="13"/>
      <c r="O35" s="26" t="str">
        <f t="shared" si="0"/>
        <v>https://www.airitibooks.com/Detail/Detail?PublicationID=P20210428080</v>
      </c>
      <c r="P35" t="s">
        <v>889</v>
      </c>
    </row>
    <row r="36" spans="1:16" x14ac:dyDescent="0.25">
      <c r="A36" s="12">
        <v>35</v>
      </c>
      <c r="B36" s="13" t="s">
        <v>45</v>
      </c>
      <c r="C36" s="18" t="s">
        <v>311</v>
      </c>
      <c r="D36" s="14"/>
      <c r="E36" s="15" t="s">
        <v>82</v>
      </c>
      <c r="F36" s="17" t="s">
        <v>396</v>
      </c>
      <c r="G36" s="14">
        <v>1</v>
      </c>
      <c r="H36" s="14" t="s">
        <v>3</v>
      </c>
      <c r="I36" s="13" t="s">
        <v>397</v>
      </c>
      <c r="J36" s="13" t="s">
        <v>314</v>
      </c>
      <c r="K36" s="14">
        <v>2017</v>
      </c>
      <c r="L36" s="14" t="s">
        <v>4</v>
      </c>
      <c r="M36" s="13" t="s">
        <v>5</v>
      </c>
      <c r="N36" s="13"/>
      <c r="O36" s="26" t="str">
        <f t="shared" si="0"/>
        <v>https://www.airitibooks.com/Detail/Detail?PublicationID=P20180330015</v>
      </c>
      <c r="P36" t="s">
        <v>890</v>
      </c>
    </row>
    <row r="37" spans="1:16" x14ac:dyDescent="0.25">
      <c r="A37" s="12">
        <v>36</v>
      </c>
      <c r="B37" s="13" t="s">
        <v>45</v>
      </c>
      <c r="C37" s="18" t="s">
        <v>43</v>
      </c>
      <c r="D37" s="14"/>
      <c r="E37" s="15" t="s">
        <v>83</v>
      </c>
      <c r="F37" s="17" t="s">
        <v>398</v>
      </c>
      <c r="G37" s="14">
        <v>1</v>
      </c>
      <c r="H37" s="14" t="s">
        <v>3</v>
      </c>
      <c r="I37" s="13" t="s">
        <v>399</v>
      </c>
      <c r="J37" s="13" t="s">
        <v>371</v>
      </c>
      <c r="K37" s="14">
        <v>2018</v>
      </c>
      <c r="L37" s="14" t="s">
        <v>4</v>
      </c>
      <c r="M37" s="13" t="s">
        <v>5</v>
      </c>
      <c r="N37" s="13" t="s">
        <v>7</v>
      </c>
      <c r="O37" s="26" t="str">
        <f t="shared" si="0"/>
        <v>https://www.airitibooks.com/Detail/Detail?PublicationID=P20191009141</v>
      </c>
      <c r="P37" t="s">
        <v>891</v>
      </c>
    </row>
    <row r="38" spans="1:16" x14ac:dyDescent="0.25">
      <c r="A38" s="12">
        <v>37</v>
      </c>
      <c r="B38" s="13" t="s">
        <v>45</v>
      </c>
      <c r="C38" s="18" t="s">
        <v>16</v>
      </c>
      <c r="D38" s="14"/>
      <c r="E38" s="15" t="s">
        <v>84</v>
      </c>
      <c r="F38" s="17" t="s">
        <v>400</v>
      </c>
      <c r="G38" s="14">
        <v>1</v>
      </c>
      <c r="H38" s="14" t="s">
        <v>3</v>
      </c>
      <c r="I38" s="13" t="s">
        <v>401</v>
      </c>
      <c r="J38" s="13" t="s">
        <v>402</v>
      </c>
      <c r="K38" s="14">
        <v>2020</v>
      </c>
      <c r="L38" s="14" t="s">
        <v>4</v>
      </c>
      <c r="M38" s="13" t="s">
        <v>5</v>
      </c>
      <c r="N38" s="13"/>
      <c r="O38" s="26" t="str">
        <f t="shared" si="0"/>
        <v>https://www.airitibooks.com/Detail/Detail?PublicationID=P20210308121</v>
      </c>
      <c r="P38" t="s">
        <v>892</v>
      </c>
    </row>
    <row r="39" spans="1:16" x14ac:dyDescent="0.25">
      <c r="A39" s="12">
        <v>38</v>
      </c>
      <c r="B39" s="13" t="s">
        <v>45</v>
      </c>
      <c r="C39" s="18" t="s">
        <v>11</v>
      </c>
      <c r="D39" s="14"/>
      <c r="E39" s="15" t="s">
        <v>85</v>
      </c>
      <c r="F39" s="17" t="s">
        <v>403</v>
      </c>
      <c r="G39" s="14">
        <v>1</v>
      </c>
      <c r="H39" s="14" t="s">
        <v>3</v>
      </c>
      <c r="I39" s="13" t="s">
        <v>404</v>
      </c>
      <c r="J39" s="13" t="s">
        <v>314</v>
      </c>
      <c r="K39" s="14">
        <v>2019</v>
      </c>
      <c r="L39" s="14" t="s">
        <v>4</v>
      </c>
      <c r="M39" s="13" t="s">
        <v>5</v>
      </c>
      <c r="N39" s="13"/>
      <c r="O39" s="26" t="str">
        <f t="shared" si="0"/>
        <v>https://www.airitibooks.com/Detail/Detail?PublicationID=P20200430028</v>
      </c>
      <c r="P39" t="s">
        <v>893</v>
      </c>
    </row>
    <row r="40" spans="1:16" x14ac:dyDescent="0.25">
      <c r="A40" s="12">
        <v>39</v>
      </c>
      <c r="B40" s="13" t="s">
        <v>45</v>
      </c>
      <c r="C40" s="18" t="s">
        <v>11</v>
      </c>
      <c r="D40" s="14"/>
      <c r="E40" s="15" t="s">
        <v>86</v>
      </c>
      <c r="F40" s="17" t="s">
        <v>405</v>
      </c>
      <c r="G40" s="14">
        <v>1</v>
      </c>
      <c r="H40" s="14" t="s">
        <v>3</v>
      </c>
      <c r="I40" s="13" t="s">
        <v>406</v>
      </c>
      <c r="J40" s="13" t="s">
        <v>314</v>
      </c>
      <c r="K40" s="14">
        <v>2019</v>
      </c>
      <c r="L40" s="14" t="s">
        <v>4</v>
      </c>
      <c r="M40" s="13" t="s">
        <v>5</v>
      </c>
      <c r="N40" s="13"/>
      <c r="O40" s="26" t="str">
        <f t="shared" si="0"/>
        <v>https://www.airitibooks.com/Detail/Detail?PublicationID=P20200430057</v>
      </c>
      <c r="P40" t="s">
        <v>894</v>
      </c>
    </row>
    <row r="41" spans="1:16" x14ac:dyDescent="0.25">
      <c r="A41" s="12">
        <v>40</v>
      </c>
      <c r="B41" s="16" t="s">
        <v>72</v>
      </c>
      <c r="C41" s="18" t="s">
        <v>407</v>
      </c>
      <c r="D41" s="14"/>
      <c r="E41" s="15" t="s">
        <v>87</v>
      </c>
      <c r="F41" s="17" t="s">
        <v>408</v>
      </c>
      <c r="G41" s="14">
        <v>1</v>
      </c>
      <c r="H41" s="14" t="s">
        <v>3</v>
      </c>
      <c r="I41" s="13" t="s">
        <v>409</v>
      </c>
      <c r="J41" s="13" t="s">
        <v>377</v>
      </c>
      <c r="K41" s="14">
        <v>2018</v>
      </c>
      <c r="L41" s="14" t="s">
        <v>4</v>
      </c>
      <c r="M41" s="13" t="s">
        <v>5</v>
      </c>
      <c r="N41" s="13" t="s">
        <v>7</v>
      </c>
      <c r="O41" s="26" t="str">
        <f t="shared" si="0"/>
        <v>https://www.airitibooks.com/Detail/Detail?PublicationID=P20200321696</v>
      </c>
      <c r="P41" t="s">
        <v>895</v>
      </c>
    </row>
    <row r="42" spans="1:16" x14ac:dyDescent="0.25">
      <c r="A42" s="12">
        <v>41</v>
      </c>
      <c r="B42" s="13" t="s">
        <v>45</v>
      </c>
      <c r="C42" s="18" t="s">
        <v>410</v>
      </c>
      <c r="D42" s="14"/>
      <c r="E42" s="15" t="s">
        <v>88</v>
      </c>
      <c r="F42" s="17" t="s">
        <v>411</v>
      </c>
      <c r="G42" s="14">
        <v>1</v>
      </c>
      <c r="H42" s="14" t="s">
        <v>3</v>
      </c>
      <c r="I42" s="13" t="s">
        <v>412</v>
      </c>
      <c r="J42" s="13" t="s">
        <v>17</v>
      </c>
      <c r="K42" s="14">
        <v>2021</v>
      </c>
      <c r="L42" s="14" t="s">
        <v>4</v>
      </c>
      <c r="M42" s="13" t="s">
        <v>5</v>
      </c>
      <c r="N42" s="13"/>
      <c r="O42" s="26" t="str">
        <f t="shared" si="0"/>
        <v>https://www.airitibooks.com/Detail/Detail?PublicationID=P20210809235</v>
      </c>
      <c r="P42" t="s">
        <v>896</v>
      </c>
    </row>
    <row r="43" spans="1:16" x14ac:dyDescent="0.25">
      <c r="A43" s="12">
        <v>42</v>
      </c>
      <c r="B43" s="13" t="s">
        <v>45</v>
      </c>
      <c r="C43" s="18" t="s">
        <v>383</v>
      </c>
      <c r="D43" s="14"/>
      <c r="E43" s="15" t="s">
        <v>89</v>
      </c>
      <c r="F43" s="17" t="s">
        <v>413</v>
      </c>
      <c r="G43" s="14">
        <v>1</v>
      </c>
      <c r="H43" s="14" t="s">
        <v>3</v>
      </c>
      <c r="I43" s="13" t="s">
        <v>414</v>
      </c>
      <c r="J43" s="13" t="s">
        <v>377</v>
      </c>
      <c r="K43" s="14">
        <v>2018</v>
      </c>
      <c r="L43" s="14" t="s">
        <v>4</v>
      </c>
      <c r="M43" s="13" t="s">
        <v>5</v>
      </c>
      <c r="N43" s="13" t="s">
        <v>7</v>
      </c>
      <c r="O43" s="26" t="str">
        <f t="shared" si="0"/>
        <v>https://www.airitibooks.com/Detail/Detail?PublicationID=P20200321669</v>
      </c>
      <c r="P43" t="s">
        <v>897</v>
      </c>
    </row>
    <row r="44" spans="1:16" x14ac:dyDescent="0.25">
      <c r="A44" s="12">
        <v>43</v>
      </c>
      <c r="B44" s="13" t="s">
        <v>45</v>
      </c>
      <c r="C44" s="18" t="s">
        <v>311</v>
      </c>
      <c r="D44" s="14"/>
      <c r="E44" s="15" t="s">
        <v>90</v>
      </c>
      <c r="F44" s="17" t="s">
        <v>415</v>
      </c>
      <c r="G44" s="14">
        <v>1</v>
      </c>
      <c r="H44" s="14" t="s">
        <v>3</v>
      </c>
      <c r="I44" s="13" t="s">
        <v>44</v>
      </c>
      <c r="J44" s="13" t="s">
        <v>314</v>
      </c>
      <c r="K44" s="14">
        <v>2020</v>
      </c>
      <c r="L44" s="14" t="s">
        <v>4</v>
      </c>
      <c r="M44" s="13" t="s">
        <v>5</v>
      </c>
      <c r="N44" s="13"/>
      <c r="O44" s="26" t="str">
        <f t="shared" si="0"/>
        <v>https://www.airitibooks.com/Detail/Detail?PublicationID=P20200424003</v>
      </c>
      <c r="P44" t="s">
        <v>898</v>
      </c>
    </row>
    <row r="45" spans="1:16" x14ac:dyDescent="0.25">
      <c r="A45" s="12">
        <v>44</v>
      </c>
      <c r="B45" s="13" t="s">
        <v>45</v>
      </c>
      <c r="C45" s="18" t="s">
        <v>11</v>
      </c>
      <c r="D45" s="14"/>
      <c r="E45" s="15" t="s">
        <v>91</v>
      </c>
      <c r="F45" s="17" t="s">
        <v>416</v>
      </c>
      <c r="G45" s="14">
        <v>1</v>
      </c>
      <c r="H45" s="14" t="s">
        <v>3</v>
      </c>
      <c r="I45" s="13" t="s">
        <v>417</v>
      </c>
      <c r="J45" s="13" t="s">
        <v>377</v>
      </c>
      <c r="K45" s="14">
        <v>2019</v>
      </c>
      <c r="L45" s="14" t="s">
        <v>4</v>
      </c>
      <c r="M45" s="13" t="s">
        <v>5</v>
      </c>
      <c r="N45" s="13" t="s">
        <v>7</v>
      </c>
      <c r="O45" s="26" t="str">
        <f t="shared" si="0"/>
        <v>https://www.airitibooks.com/Detail/Detail?PublicationID=P20200307061</v>
      </c>
      <c r="P45" t="s">
        <v>899</v>
      </c>
    </row>
    <row r="46" spans="1:16" x14ac:dyDescent="0.25">
      <c r="A46" s="12">
        <v>45</v>
      </c>
      <c r="B46" s="13" t="s">
        <v>45</v>
      </c>
      <c r="C46" s="18" t="s">
        <v>322</v>
      </c>
      <c r="D46" s="14"/>
      <c r="E46" s="15" t="s">
        <v>92</v>
      </c>
      <c r="F46" s="17" t="s">
        <v>418</v>
      </c>
      <c r="G46" s="14">
        <v>1</v>
      </c>
      <c r="H46" s="14" t="s">
        <v>340</v>
      </c>
      <c r="I46" s="13" t="s">
        <v>419</v>
      </c>
      <c r="J46" s="13" t="s">
        <v>42</v>
      </c>
      <c r="K46" s="14">
        <v>2020</v>
      </c>
      <c r="L46" s="14" t="s">
        <v>4</v>
      </c>
      <c r="M46" s="13" t="s">
        <v>5</v>
      </c>
      <c r="N46" s="13"/>
      <c r="O46" s="26" t="str">
        <f t="shared" si="0"/>
        <v>https://www.airitibooks.com/Detail/Detail?PublicationID=P20210514237</v>
      </c>
      <c r="P46" t="s">
        <v>900</v>
      </c>
    </row>
    <row r="47" spans="1:16" x14ac:dyDescent="0.25">
      <c r="A47" s="12">
        <v>46</v>
      </c>
      <c r="B47" s="13" t="s">
        <v>45</v>
      </c>
      <c r="C47" s="18" t="s">
        <v>311</v>
      </c>
      <c r="D47" s="14"/>
      <c r="E47" s="15" t="s">
        <v>93</v>
      </c>
      <c r="F47" s="17" t="s">
        <v>420</v>
      </c>
      <c r="G47" s="14">
        <v>1</v>
      </c>
      <c r="H47" s="14" t="s">
        <v>3</v>
      </c>
      <c r="I47" s="13" t="s">
        <v>421</v>
      </c>
      <c r="J47" s="13" t="s">
        <v>314</v>
      </c>
      <c r="K47" s="14">
        <v>2020</v>
      </c>
      <c r="L47" s="14" t="s">
        <v>4</v>
      </c>
      <c r="M47" s="13" t="s">
        <v>5</v>
      </c>
      <c r="N47" s="13"/>
      <c r="O47" s="26" t="str">
        <f t="shared" si="0"/>
        <v>https://www.airitibooks.com/Detail/Detail?PublicationID=P20201211006</v>
      </c>
      <c r="P47" t="s">
        <v>901</v>
      </c>
    </row>
    <row r="48" spans="1:16" x14ac:dyDescent="0.25">
      <c r="A48" s="12">
        <v>47</v>
      </c>
      <c r="B48" s="13" t="s">
        <v>45</v>
      </c>
      <c r="C48" s="18" t="s">
        <v>20</v>
      </c>
      <c r="D48" s="14"/>
      <c r="E48" s="15" t="s">
        <v>94</v>
      </c>
      <c r="F48" s="17" t="s">
        <v>422</v>
      </c>
      <c r="G48" s="14">
        <v>1</v>
      </c>
      <c r="H48" s="14" t="s">
        <v>3</v>
      </c>
      <c r="I48" s="13" t="s">
        <v>423</v>
      </c>
      <c r="J48" s="13" t="s">
        <v>314</v>
      </c>
      <c r="K48" s="14">
        <v>2018</v>
      </c>
      <c r="L48" s="14" t="s">
        <v>4</v>
      </c>
      <c r="M48" s="13" t="s">
        <v>5</v>
      </c>
      <c r="N48" s="13"/>
      <c r="O48" s="26" t="str">
        <f t="shared" si="0"/>
        <v>https://www.airitibooks.com/Detail/Detail?PublicationID=P20200321048</v>
      </c>
      <c r="P48" t="s">
        <v>902</v>
      </c>
    </row>
    <row r="49" spans="1:16" x14ac:dyDescent="0.25">
      <c r="A49" s="12">
        <v>48</v>
      </c>
      <c r="B49" s="13" t="s">
        <v>45</v>
      </c>
      <c r="C49" s="18" t="s">
        <v>26</v>
      </c>
      <c r="D49" s="14"/>
      <c r="E49" s="15" t="s">
        <v>95</v>
      </c>
      <c r="F49" s="17" t="s">
        <v>424</v>
      </c>
      <c r="G49" s="14">
        <v>1</v>
      </c>
      <c r="H49" s="14" t="s">
        <v>3</v>
      </c>
      <c r="I49" s="13" t="s">
        <v>368</v>
      </c>
      <c r="J49" s="13" t="s">
        <v>314</v>
      </c>
      <c r="K49" s="14">
        <v>2017</v>
      </c>
      <c r="L49" s="14" t="s">
        <v>4</v>
      </c>
      <c r="M49" s="13" t="s">
        <v>5</v>
      </c>
      <c r="N49" s="13"/>
      <c r="O49" s="26" t="str">
        <f t="shared" si="0"/>
        <v>https://www.airitibooks.com/Detail/Detail?PublicationID=P20180330021</v>
      </c>
      <c r="P49" t="s">
        <v>903</v>
      </c>
    </row>
    <row r="50" spans="1:16" x14ac:dyDescent="0.25">
      <c r="A50" s="12">
        <v>49</v>
      </c>
      <c r="B50" s="13" t="s">
        <v>45</v>
      </c>
      <c r="C50" s="18" t="s">
        <v>311</v>
      </c>
      <c r="D50" s="14"/>
      <c r="E50" s="15" t="s">
        <v>96</v>
      </c>
      <c r="F50" s="17" t="s">
        <v>425</v>
      </c>
      <c r="G50" s="14">
        <v>1</v>
      </c>
      <c r="H50" s="14" t="s">
        <v>3</v>
      </c>
      <c r="I50" s="13" t="s">
        <v>426</v>
      </c>
      <c r="J50" s="13" t="s">
        <v>314</v>
      </c>
      <c r="K50" s="14">
        <v>2017</v>
      </c>
      <c r="L50" s="14" t="s">
        <v>4</v>
      </c>
      <c r="M50" s="13" t="s">
        <v>5</v>
      </c>
      <c r="N50" s="13"/>
      <c r="O50" s="26" t="str">
        <f t="shared" si="0"/>
        <v>https://www.airitibooks.com/Detail/Detail?PublicationID=P20181224004</v>
      </c>
      <c r="P50" t="s">
        <v>904</v>
      </c>
    </row>
    <row r="51" spans="1:16" x14ac:dyDescent="0.25">
      <c r="A51" s="12">
        <v>50</v>
      </c>
      <c r="B51" s="13" t="s">
        <v>45</v>
      </c>
      <c r="C51" s="18" t="s">
        <v>11</v>
      </c>
      <c r="D51" s="14"/>
      <c r="E51" s="15" t="s">
        <v>97</v>
      </c>
      <c r="F51" s="17" t="s">
        <v>427</v>
      </c>
      <c r="G51" s="14">
        <v>1</v>
      </c>
      <c r="H51" s="14" t="s">
        <v>3</v>
      </c>
      <c r="I51" s="13" t="s">
        <v>428</v>
      </c>
      <c r="J51" s="13" t="s">
        <v>314</v>
      </c>
      <c r="K51" s="14">
        <v>2019</v>
      </c>
      <c r="L51" s="14" t="s">
        <v>4</v>
      </c>
      <c r="M51" s="13" t="s">
        <v>5</v>
      </c>
      <c r="N51" s="13"/>
      <c r="O51" s="26" t="str">
        <f t="shared" si="0"/>
        <v>https://www.airitibooks.com/Detail/Detail?PublicationID=P20200430053</v>
      </c>
      <c r="P51" t="s">
        <v>905</v>
      </c>
    </row>
    <row r="52" spans="1:16" x14ac:dyDescent="0.25">
      <c r="A52" s="12">
        <v>51</v>
      </c>
      <c r="B52" s="13" t="s">
        <v>45</v>
      </c>
      <c r="C52" s="18" t="s">
        <v>311</v>
      </c>
      <c r="D52" s="14"/>
      <c r="E52" s="15" t="s">
        <v>98</v>
      </c>
      <c r="F52" s="17" t="s">
        <v>429</v>
      </c>
      <c r="G52" s="14">
        <v>1</v>
      </c>
      <c r="H52" s="14" t="s">
        <v>3</v>
      </c>
      <c r="I52" s="13" t="s">
        <v>430</v>
      </c>
      <c r="J52" s="13" t="s">
        <v>314</v>
      </c>
      <c r="K52" s="14">
        <v>2017</v>
      </c>
      <c r="L52" s="14" t="s">
        <v>4</v>
      </c>
      <c r="M52" s="13" t="s">
        <v>5</v>
      </c>
      <c r="N52" s="13"/>
      <c r="O52" s="26" t="str">
        <f t="shared" si="0"/>
        <v>https://www.airitibooks.com/Detail/Detail?PublicationID=P20180330034</v>
      </c>
      <c r="P52" t="s">
        <v>906</v>
      </c>
    </row>
    <row r="53" spans="1:16" x14ac:dyDescent="0.25">
      <c r="A53" s="12">
        <v>52</v>
      </c>
      <c r="B53" s="13" t="s">
        <v>45</v>
      </c>
      <c r="C53" s="18" t="s">
        <v>311</v>
      </c>
      <c r="D53" s="14"/>
      <c r="E53" s="15" t="s">
        <v>99</v>
      </c>
      <c r="F53" s="17" t="s">
        <v>431</v>
      </c>
      <c r="G53" s="14">
        <v>1</v>
      </c>
      <c r="H53" s="14" t="s">
        <v>3</v>
      </c>
      <c r="I53" s="13" t="s">
        <v>432</v>
      </c>
      <c r="J53" s="13" t="s">
        <v>314</v>
      </c>
      <c r="K53" s="14">
        <v>2017</v>
      </c>
      <c r="L53" s="14" t="s">
        <v>4</v>
      </c>
      <c r="M53" s="13" t="s">
        <v>5</v>
      </c>
      <c r="N53" s="13"/>
      <c r="O53" s="26" t="str">
        <f t="shared" si="0"/>
        <v>https://www.airitibooks.com/Detail/Detail?PublicationID=P20180213001</v>
      </c>
      <c r="P53" t="s">
        <v>907</v>
      </c>
    </row>
    <row r="54" spans="1:16" ht="28.5" x14ac:dyDescent="0.25">
      <c r="A54" s="12">
        <v>53</v>
      </c>
      <c r="B54" s="16" t="s">
        <v>72</v>
      </c>
      <c r="C54" s="18" t="s">
        <v>433</v>
      </c>
      <c r="D54" s="14"/>
      <c r="E54" s="15" t="s">
        <v>100</v>
      </c>
      <c r="F54" s="17" t="s">
        <v>434</v>
      </c>
      <c r="G54" s="14">
        <v>1</v>
      </c>
      <c r="H54" s="14" t="s">
        <v>3</v>
      </c>
      <c r="I54" s="13" t="s">
        <v>435</v>
      </c>
      <c r="J54" s="13" t="s">
        <v>436</v>
      </c>
      <c r="K54" s="14">
        <v>2021</v>
      </c>
      <c r="L54" s="14" t="s">
        <v>4</v>
      </c>
      <c r="M54" s="13" t="s">
        <v>5</v>
      </c>
      <c r="N54" s="13"/>
      <c r="O54" s="26" t="str">
        <f t="shared" si="0"/>
        <v>https://www.airitibooks.com/Detail/Detail?PublicationID=P20210315053</v>
      </c>
      <c r="P54" t="s">
        <v>908</v>
      </c>
    </row>
    <row r="55" spans="1:16" x14ac:dyDescent="0.25">
      <c r="A55" s="12">
        <v>54</v>
      </c>
      <c r="B55" s="13" t="s">
        <v>45</v>
      </c>
      <c r="C55" s="18" t="s">
        <v>322</v>
      </c>
      <c r="D55" s="14"/>
      <c r="E55" s="15" t="s">
        <v>101</v>
      </c>
      <c r="F55" s="17" t="s">
        <v>437</v>
      </c>
      <c r="G55" s="14">
        <v>1</v>
      </c>
      <c r="H55" s="14" t="s">
        <v>3</v>
      </c>
      <c r="I55" s="13" t="s">
        <v>438</v>
      </c>
      <c r="J55" s="13" t="s">
        <v>439</v>
      </c>
      <c r="K55" s="14">
        <v>2021</v>
      </c>
      <c r="L55" s="14" t="s">
        <v>4</v>
      </c>
      <c r="M55" s="13" t="s">
        <v>5</v>
      </c>
      <c r="N55" s="13"/>
      <c r="O55" s="26" t="str">
        <f t="shared" si="0"/>
        <v>https://www.airitibooks.com/Detail/Detail?PublicationID=P20210514262</v>
      </c>
      <c r="P55" t="s">
        <v>909</v>
      </c>
    </row>
    <row r="56" spans="1:16" x14ac:dyDescent="0.25">
      <c r="A56" s="12">
        <v>55</v>
      </c>
      <c r="B56" s="16" t="s">
        <v>72</v>
      </c>
      <c r="C56" s="18" t="s">
        <v>374</v>
      </c>
      <c r="D56" s="14"/>
      <c r="E56" s="15" t="s">
        <v>102</v>
      </c>
      <c r="F56" s="17" t="s">
        <v>440</v>
      </c>
      <c r="G56" s="14">
        <v>1</v>
      </c>
      <c r="H56" s="14" t="s">
        <v>3</v>
      </c>
      <c r="I56" s="13" t="s">
        <v>441</v>
      </c>
      <c r="J56" s="13" t="s">
        <v>377</v>
      </c>
      <c r="K56" s="14">
        <v>2018</v>
      </c>
      <c r="L56" s="14" t="s">
        <v>4</v>
      </c>
      <c r="M56" s="13" t="s">
        <v>5</v>
      </c>
      <c r="N56" s="13" t="s">
        <v>7</v>
      </c>
      <c r="O56" s="26" t="str">
        <f t="shared" si="0"/>
        <v>https://www.airitibooks.com/Detail/Detail?PublicationID=P20200321726</v>
      </c>
      <c r="P56" t="s">
        <v>910</v>
      </c>
    </row>
    <row r="57" spans="1:16" x14ac:dyDescent="0.25">
      <c r="A57" s="12">
        <v>56</v>
      </c>
      <c r="B57" s="16" t="s">
        <v>72</v>
      </c>
      <c r="C57" s="18" t="s">
        <v>374</v>
      </c>
      <c r="D57" s="14"/>
      <c r="E57" s="15" t="s">
        <v>103</v>
      </c>
      <c r="F57" s="17" t="s">
        <v>442</v>
      </c>
      <c r="G57" s="14">
        <v>1</v>
      </c>
      <c r="H57" s="14" t="s">
        <v>3</v>
      </c>
      <c r="I57" s="13" t="s">
        <v>443</v>
      </c>
      <c r="J57" s="13" t="s">
        <v>377</v>
      </c>
      <c r="K57" s="14">
        <v>2018</v>
      </c>
      <c r="L57" s="14" t="s">
        <v>4</v>
      </c>
      <c r="M57" s="13" t="s">
        <v>5</v>
      </c>
      <c r="N57" s="13" t="s">
        <v>7</v>
      </c>
      <c r="O57" s="26" t="str">
        <f t="shared" si="0"/>
        <v>https://www.airitibooks.com/Detail/Detail?PublicationID=P20200321722</v>
      </c>
      <c r="P57" t="s">
        <v>911</v>
      </c>
    </row>
    <row r="58" spans="1:16" ht="28.5" x14ac:dyDescent="0.25">
      <c r="A58" s="12">
        <v>57</v>
      </c>
      <c r="B58" s="13" t="s">
        <v>45</v>
      </c>
      <c r="C58" s="18" t="s">
        <v>311</v>
      </c>
      <c r="D58" s="14"/>
      <c r="E58" s="15" t="s">
        <v>104</v>
      </c>
      <c r="F58" s="17" t="s">
        <v>444</v>
      </c>
      <c r="G58" s="14">
        <v>1</v>
      </c>
      <c r="H58" s="14" t="s">
        <v>3</v>
      </c>
      <c r="I58" s="13" t="s">
        <v>445</v>
      </c>
      <c r="J58" s="13" t="s">
        <v>380</v>
      </c>
      <c r="K58" s="14">
        <v>2019</v>
      </c>
      <c r="L58" s="14" t="s">
        <v>4</v>
      </c>
      <c r="M58" s="13" t="s">
        <v>5</v>
      </c>
      <c r="N58" s="13"/>
      <c r="O58" s="26" t="str">
        <f t="shared" si="0"/>
        <v>https://www.airitibooks.com/Detail/Detail?PublicationID=P20201127309</v>
      </c>
      <c r="P58" t="s">
        <v>912</v>
      </c>
    </row>
    <row r="59" spans="1:16" x14ac:dyDescent="0.25">
      <c r="A59" s="12">
        <v>58</v>
      </c>
      <c r="B59" s="13" t="s">
        <v>45</v>
      </c>
      <c r="C59" s="18" t="s">
        <v>410</v>
      </c>
      <c r="D59" s="14"/>
      <c r="E59" s="15" t="s">
        <v>105</v>
      </c>
      <c r="F59" s="17" t="s">
        <v>446</v>
      </c>
      <c r="G59" s="14">
        <v>1</v>
      </c>
      <c r="H59" s="14" t="s">
        <v>3</v>
      </c>
      <c r="I59" s="13" t="s">
        <v>447</v>
      </c>
      <c r="J59" s="13" t="s">
        <v>314</v>
      </c>
      <c r="K59" s="14">
        <v>2020</v>
      </c>
      <c r="L59" s="14" t="s">
        <v>4</v>
      </c>
      <c r="M59" s="13" t="s">
        <v>5</v>
      </c>
      <c r="N59" s="13"/>
      <c r="O59" s="26" t="str">
        <f t="shared" si="0"/>
        <v>https://www.airitibooks.com/Detail/Detail?PublicationID=P20201211020</v>
      </c>
      <c r="P59" t="s">
        <v>913</v>
      </c>
    </row>
    <row r="60" spans="1:16" x14ac:dyDescent="0.25">
      <c r="A60" s="12">
        <v>59</v>
      </c>
      <c r="B60" s="13" t="s">
        <v>45</v>
      </c>
      <c r="C60" s="18" t="s">
        <v>26</v>
      </c>
      <c r="D60" s="14"/>
      <c r="E60" s="15" t="s">
        <v>106</v>
      </c>
      <c r="F60" s="17" t="s">
        <v>448</v>
      </c>
      <c r="G60" s="14">
        <v>1</v>
      </c>
      <c r="H60" s="14" t="s">
        <v>3</v>
      </c>
      <c r="I60" s="13" t="s">
        <v>449</v>
      </c>
      <c r="J60" s="13" t="s">
        <v>377</v>
      </c>
      <c r="K60" s="14">
        <v>2018</v>
      </c>
      <c r="L60" s="14" t="s">
        <v>4</v>
      </c>
      <c r="M60" s="13" t="s">
        <v>5</v>
      </c>
      <c r="N60" s="13" t="s">
        <v>7</v>
      </c>
      <c r="O60" s="26" t="str">
        <f t="shared" si="0"/>
        <v>https://www.airitibooks.com/Detail/Detail?PublicationID=P20200321720</v>
      </c>
      <c r="P60" t="s">
        <v>914</v>
      </c>
    </row>
    <row r="61" spans="1:16" x14ac:dyDescent="0.25">
      <c r="A61" s="12">
        <v>60</v>
      </c>
      <c r="B61" s="13" t="s">
        <v>45</v>
      </c>
      <c r="C61" s="18" t="s">
        <v>26</v>
      </c>
      <c r="D61" s="14"/>
      <c r="E61" s="15" t="s">
        <v>107</v>
      </c>
      <c r="F61" s="17" t="s">
        <v>450</v>
      </c>
      <c r="G61" s="14">
        <v>1</v>
      </c>
      <c r="H61" s="14" t="s">
        <v>3</v>
      </c>
      <c r="I61" s="13" t="s">
        <v>368</v>
      </c>
      <c r="J61" s="13" t="s">
        <v>314</v>
      </c>
      <c r="K61" s="14">
        <v>2017</v>
      </c>
      <c r="L61" s="14" t="s">
        <v>4</v>
      </c>
      <c r="M61" s="13" t="s">
        <v>5</v>
      </c>
      <c r="N61" s="13"/>
      <c r="O61" s="26" t="str">
        <f t="shared" si="0"/>
        <v>https://www.airitibooks.com/Detail/Detail?PublicationID=P20180330023</v>
      </c>
      <c r="P61" t="s">
        <v>915</v>
      </c>
    </row>
    <row r="62" spans="1:16" x14ac:dyDescent="0.25">
      <c r="A62" s="12">
        <v>61</v>
      </c>
      <c r="B62" s="13" t="s">
        <v>45</v>
      </c>
      <c r="C62" s="18" t="s">
        <v>311</v>
      </c>
      <c r="D62" s="14"/>
      <c r="E62" s="15" t="s">
        <v>108</v>
      </c>
      <c r="F62" s="17" t="s">
        <v>451</v>
      </c>
      <c r="G62" s="14">
        <v>1</v>
      </c>
      <c r="H62" s="14" t="s">
        <v>3</v>
      </c>
      <c r="I62" s="13" t="s">
        <v>452</v>
      </c>
      <c r="J62" s="13" t="s">
        <v>380</v>
      </c>
      <c r="K62" s="14">
        <v>2017</v>
      </c>
      <c r="L62" s="14" t="s">
        <v>4</v>
      </c>
      <c r="M62" s="13" t="s">
        <v>5</v>
      </c>
      <c r="N62" s="13"/>
      <c r="O62" s="26" t="str">
        <f t="shared" si="0"/>
        <v>https://www.airitibooks.com/Detail/Detail?PublicationID=P20200413279</v>
      </c>
      <c r="P62" t="s">
        <v>916</v>
      </c>
    </row>
    <row r="63" spans="1:16" x14ac:dyDescent="0.25">
      <c r="A63" s="12">
        <v>62</v>
      </c>
      <c r="B63" s="13" t="s">
        <v>45</v>
      </c>
      <c r="C63" s="18" t="s">
        <v>311</v>
      </c>
      <c r="D63" s="14"/>
      <c r="E63" s="15" t="s">
        <v>109</v>
      </c>
      <c r="F63" s="17" t="s">
        <v>453</v>
      </c>
      <c r="G63" s="14">
        <v>1</v>
      </c>
      <c r="H63" s="14" t="s">
        <v>3</v>
      </c>
      <c r="I63" s="13" t="s">
        <v>454</v>
      </c>
      <c r="J63" s="13" t="s">
        <v>314</v>
      </c>
      <c r="K63" s="14">
        <v>2018</v>
      </c>
      <c r="L63" s="14" t="s">
        <v>4</v>
      </c>
      <c r="M63" s="13" t="s">
        <v>5</v>
      </c>
      <c r="N63" s="13"/>
      <c r="O63" s="26" t="str">
        <f t="shared" si="0"/>
        <v>https://www.airitibooks.com/Detail/Detail?PublicationID=P20190920001</v>
      </c>
      <c r="P63" t="s">
        <v>917</v>
      </c>
    </row>
    <row r="64" spans="1:16" x14ac:dyDescent="0.25">
      <c r="A64" s="12">
        <v>63</v>
      </c>
      <c r="B64" s="13" t="s">
        <v>45</v>
      </c>
      <c r="C64" s="18" t="s">
        <v>455</v>
      </c>
      <c r="D64" s="14"/>
      <c r="E64" s="15" t="s">
        <v>110</v>
      </c>
      <c r="F64" s="17" t="s">
        <v>456</v>
      </c>
      <c r="G64" s="14">
        <v>1</v>
      </c>
      <c r="H64" s="14" t="s">
        <v>3</v>
      </c>
      <c r="I64" s="13" t="s">
        <v>457</v>
      </c>
      <c r="J64" s="13" t="s">
        <v>458</v>
      </c>
      <c r="K64" s="14">
        <v>2017</v>
      </c>
      <c r="L64" s="14" t="s">
        <v>4</v>
      </c>
      <c r="M64" s="13" t="s">
        <v>5</v>
      </c>
      <c r="N64" s="13"/>
      <c r="O64" s="26" t="str">
        <f t="shared" si="0"/>
        <v>https://www.airitibooks.com/Detail/Detail?PublicationID=P20190620266</v>
      </c>
      <c r="P64" t="s">
        <v>918</v>
      </c>
    </row>
    <row r="65" spans="1:16" x14ac:dyDescent="0.25">
      <c r="A65" s="12">
        <v>64</v>
      </c>
      <c r="B65" s="13" t="s">
        <v>45</v>
      </c>
      <c r="C65" s="18" t="s">
        <v>18</v>
      </c>
      <c r="D65" s="14"/>
      <c r="E65" s="15" t="s">
        <v>111</v>
      </c>
      <c r="F65" s="17" t="s">
        <v>459</v>
      </c>
      <c r="G65" s="14">
        <v>1</v>
      </c>
      <c r="H65" s="14" t="s">
        <v>3</v>
      </c>
      <c r="I65" s="13" t="s">
        <v>460</v>
      </c>
      <c r="J65" s="13" t="s">
        <v>461</v>
      </c>
      <c r="K65" s="14">
        <v>2019</v>
      </c>
      <c r="L65" s="14" t="s">
        <v>4</v>
      </c>
      <c r="M65" s="13" t="s">
        <v>5</v>
      </c>
      <c r="N65" s="13"/>
      <c r="O65" s="26" t="str">
        <f t="shared" si="0"/>
        <v>https://www.airitibooks.com/Detail/Detail?PublicationID=P20201127098</v>
      </c>
      <c r="P65" t="s">
        <v>919</v>
      </c>
    </row>
    <row r="66" spans="1:16" x14ac:dyDescent="0.25">
      <c r="A66" s="12">
        <v>65</v>
      </c>
      <c r="B66" s="13" t="s">
        <v>45</v>
      </c>
      <c r="C66" s="18" t="s">
        <v>10</v>
      </c>
      <c r="D66" s="14"/>
      <c r="E66" s="15" t="s">
        <v>112</v>
      </c>
      <c r="F66" s="17" t="s">
        <v>462</v>
      </c>
      <c r="G66" s="14">
        <v>1</v>
      </c>
      <c r="H66" s="14" t="s">
        <v>3</v>
      </c>
      <c r="I66" s="13" t="s">
        <v>463</v>
      </c>
      <c r="J66" s="13" t="s">
        <v>377</v>
      </c>
      <c r="K66" s="14">
        <v>2018</v>
      </c>
      <c r="L66" s="14" t="s">
        <v>4</v>
      </c>
      <c r="M66" s="13" t="s">
        <v>5</v>
      </c>
      <c r="N66" s="13" t="s">
        <v>7</v>
      </c>
      <c r="O66" s="26" t="str">
        <f t="shared" si="0"/>
        <v>https://www.airitibooks.com/Detail/Detail?PublicationID=P20200321699</v>
      </c>
      <c r="P66" t="s">
        <v>920</v>
      </c>
    </row>
    <row r="67" spans="1:16" x14ac:dyDescent="0.25">
      <c r="A67" s="12">
        <v>66</v>
      </c>
      <c r="B67" s="13" t="s">
        <v>45</v>
      </c>
      <c r="C67" s="18" t="s">
        <v>322</v>
      </c>
      <c r="D67" s="14"/>
      <c r="E67" s="15" t="s">
        <v>113</v>
      </c>
      <c r="F67" s="17" t="s">
        <v>464</v>
      </c>
      <c r="G67" s="14">
        <v>1</v>
      </c>
      <c r="H67" s="14" t="s">
        <v>3</v>
      </c>
      <c r="I67" s="13" t="s">
        <v>465</v>
      </c>
      <c r="J67" s="13" t="s">
        <v>466</v>
      </c>
      <c r="K67" s="14">
        <v>2021</v>
      </c>
      <c r="L67" s="14" t="s">
        <v>4</v>
      </c>
      <c r="M67" s="13" t="s">
        <v>5</v>
      </c>
      <c r="N67" s="13"/>
      <c r="O67" s="26" t="str">
        <f t="shared" ref="O67:O130" si="1">HYPERLINK(P67,P67)</f>
        <v>https://www.airitibooks.com/Detail/Detail?PublicationID=P20210913252</v>
      </c>
      <c r="P67" t="s">
        <v>921</v>
      </c>
    </row>
    <row r="68" spans="1:16" x14ac:dyDescent="0.25">
      <c r="A68" s="12">
        <v>67</v>
      </c>
      <c r="B68" s="16" t="s">
        <v>72</v>
      </c>
      <c r="C68" s="18" t="s">
        <v>374</v>
      </c>
      <c r="D68" s="14"/>
      <c r="E68" s="15" t="s">
        <v>114</v>
      </c>
      <c r="F68" s="17" t="s">
        <v>467</v>
      </c>
      <c r="G68" s="14">
        <v>1</v>
      </c>
      <c r="H68" s="14" t="s">
        <v>3</v>
      </c>
      <c r="I68" s="13" t="s">
        <v>468</v>
      </c>
      <c r="J68" s="13" t="s">
        <v>377</v>
      </c>
      <c r="K68" s="14">
        <v>2018</v>
      </c>
      <c r="L68" s="14" t="s">
        <v>4</v>
      </c>
      <c r="M68" s="13" t="s">
        <v>5</v>
      </c>
      <c r="N68" s="13" t="s">
        <v>7</v>
      </c>
      <c r="O68" s="26" t="str">
        <f t="shared" si="1"/>
        <v>https://www.airitibooks.com/Detail/Detail?PublicationID=P20200307087</v>
      </c>
      <c r="P68" t="s">
        <v>922</v>
      </c>
    </row>
    <row r="69" spans="1:16" x14ac:dyDescent="0.25">
      <c r="A69" s="12">
        <v>68</v>
      </c>
      <c r="B69" s="13" t="s">
        <v>45</v>
      </c>
      <c r="C69" s="18" t="s">
        <v>11</v>
      </c>
      <c r="D69" s="14"/>
      <c r="E69" s="15" t="s">
        <v>115</v>
      </c>
      <c r="F69" s="17" t="s">
        <v>469</v>
      </c>
      <c r="G69" s="14">
        <v>1</v>
      </c>
      <c r="H69" s="14" t="s">
        <v>3</v>
      </c>
      <c r="I69" s="13" t="s">
        <v>470</v>
      </c>
      <c r="J69" s="13" t="s">
        <v>371</v>
      </c>
      <c r="K69" s="14">
        <v>2019</v>
      </c>
      <c r="L69" s="14" t="s">
        <v>4</v>
      </c>
      <c r="M69" s="13" t="s">
        <v>5</v>
      </c>
      <c r="N69" s="13" t="s">
        <v>7</v>
      </c>
      <c r="O69" s="26" t="str">
        <f t="shared" si="1"/>
        <v>https://www.airitibooks.com/Detail/Detail?PublicationID=P20210529044</v>
      </c>
      <c r="P69" t="s">
        <v>923</v>
      </c>
    </row>
    <row r="70" spans="1:16" x14ac:dyDescent="0.25">
      <c r="A70" s="12">
        <v>69</v>
      </c>
      <c r="B70" s="13" t="s">
        <v>45</v>
      </c>
      <c r="C70" s="18" t="s">
        <v>311</v>
      </c>
      <c r="D70" s="14"/>
      <c r="E70" s="15" t="s">
        <v>116</v>
      </c>
      <c r="F70" s="17" t="s">
        <v>471</v>
      </c>
      <c r="G70" s="14">
        <v>1</v>
      </c>
      <c r="H70" s="14" t="s">
        <v>3</v>
      </c>
      <c r="I70" s="13" t="s">
        <v>472</v>
      </c>
      <c r="J70" s="13" t="s">
        <v>377</v>
      </c>
      <c r="K70" s="14">
        <v>2019</v>
      </c>
      <c r="L70" s="14" t="s">
        <v>4</v>
      </c>
      <c r="M70" s="13" t="s">
        <v>5</v>
      </c>
      <c r="N70" s="13" t="s">
        <v>7</v>
      </c>
      <c r="O70" s="26" t="str">
        <f t="shared" si="1"/>
        <v>https://www.airitibooks.com/Detail/Detail?PublicationID=P20200307062</v>
      </c>
      <c r="P70" t="s">
        <v>924</v>
      </c>
    </row>
    <row r="71" spans="1:16" x14ac:dyDescent="0.25">
      <c r="A71" s="12">
        <v>70</v>
      </c>
      <c r="B71" s="16" t="s">
        <v>72</v>
      </c>
      <c r="C71" s="18" t="s">
        <v>407</v>
      </c>
      <c r="D71" s="14"/>
      <c r="E71" s="15" t="s">
        <v>117</v>
      </c>
      <c r="F71" s="17" t="s">
        <v>473</v>
      </c>
      <c r="G71" s="14">
        <v>1</v>
      </c>
      <c r="H71" s="14" t="s">
        <v>3</v>
      </c>
      <c r="I71" s="13" t="s">
        <v>474</v>
      </c>
      <c r="J71" s="13" t="s">
        <v>377</v>
      </c>
      <c r="K71" s="14">
        <v>2018</v>
      </c>
      <c r="L71" s="14" t="s">
        <v>4</v>
      </c>
      <c r="M71" s="13" t="s">
        <v>5</v>
      </c>
      <c r="N71" s="13" t="s">
        <v>7</v>
      </c>
      <c r="O71" s="26" t="str">
        <f t="shared" si="1"/>
        <v>https://www.airitibooks.com/Detail/Detail?PublicationID=P20200307047</v>
      </c>
      <c r="P71" t="s">
        <v>925</v>
      </c>
    </row>
    <row r="72" spans="1:16" x14ac:dyDescent="0.25">
      <c r="A72" s="12">
        <v>71</v>
      </c>
      <c r="B72" s="13" t="s">
        <v>45</v>
      </c>
      <c r="C72" s="18" t="s">
        <v>311</v>
      </c>
      <c r="D72" s="14"/>
      <c r="E72" s="15" t="s">
        <v>118</v>
      </c>
      <c r="F72" s="17" t="s">
        <v>475</v>
      </c>
      <c r="G72" s="14">
        <v>1</v>
      </c>
      <c r="H72" s="14" t="s">
        <v>3</v>
      </c>
      <c r="I72" s="13" t="s">
        <v>476</v>
      </c>
      <c r="J72" s="13" t="s">
        <v>314</v>
      </c>
      <c r="K72" s="14">
        <v>2017</v>
      </c>
      <c r="L72" s="14" t="s">
        <v>4</v>
      </c>
      <c r="M72" s="13" t="s">
        <v>5</v>
      </c>
      <c r="N72" s="13"/>
      <c r="O72" s="26" t="str">
        <f t="shared" si="1"/>
        <v>https://www.airitibooks.com/Detail/Detail?PublicationID=P20180330042</v>
      </c>
      <c r="P72" t="s">
        <v>926</v>
      </c>
    </row>
    <row r="73" spans="1:16" x14ac:dyDescent="0.25">
      <c r="A73" s="12">
        <v>72</v>
      </c>
      <c r="B73" s="13" t="s">
        <v>45</v>
      </c>
      <c r="C73" s="18" t="s">
        <v>18</v>
      </c>
      <c r="D73" s="14"/>
      <c r="E73" s="15" t="s">
        <v>119</v>
      </c>
      <c r="F73" s="17" t="s">
        <v>477</v>
      </c>
      <c r="G73" s="14">
        <v>1</v>
      </c>
      <c r="H73" s="14" t="s">
        <v>478</v>
      </c>
      <c r="I73" s="13" t="s">
        <v>479</v>
      </c>
      <c r="J73" s="13" t="s">
        <v>371</v>
      </c>
      <c r="K73" s="14">
        <v>2019</v>
      </c>
      <c r="L73" s="14" t="s">
        <v>4</v>
      </c>
      <c r="M73" s="13" t="s">
        <v>5</v>
      </c>
      <c r="N73" s="13" t="s">
        <v>7</v>
      </c>
      <c r="O73" s="26" t="str">
        <f t="shared" si="1"/>
        <v>https://www.airitibooks.com/Detail/Detail?PublicationID=P20210528190</v>
      </c>
      <c r="P73" t="s">
        <v>927</v>
      </c>
    </row>
    <row r="74" spans="1:16" x14ac:dyDescent="0.25">
      <c r="A74" s="12">
        <v>73</v>
      </c>
      <c r="B74" s="13" t="s">
        <v>45</v>
      </c>
      <c r="C74" s="18" t="s">
        <v>43</v>
      </c>
      <c r="D74" s="14"/>
      <c r="E74" s="15" t="s">
        <v>120</v>
      </c>
      <c r="F74" s="17" t="s">
        <v>480</v>
      </c>
      <c r="G74" s="14">
        <v>1</v>
      </c>
      <c r="H74" s="14" t="s">
        <v>3</v>
      </c>
      <c r="I74" s="13" t="s">
        <v>481</v>
      </c>
      <c r="J74" s="13" t="s">
        <v>371</v>
      </c>
      <c r="K74" s="14">
        <v>2018</v>
      </c>
      <c r="L74" s="14" t="s">
        <v>4</v>
      </c>
      <c r="M74" s="13" t="s">
        <v>5</v>
      </c>
      <c r="N74" s="13" t="s">
        <v>7</v>
      </c>
      <c r="O74" s="26" t="str">
        <f t="shared" si="1"/>
        <v>https://www.airitibooks.com/Detail/Detail?PublicationID=P20191005227</v>
      </c>
      <c r="P74" t="s">
        <v>928</v>
      </c>
    </row>
    <row r="75" spans="1:16" x14ac:dyDescent="0.25">
      <c r="A75" s="12">
        <v>74</v>
      </c>
      <c r="B75" s="13" t="s">
        <v>45</v>
      </c>
      <c r="C75" s="18" t="s">
        <v>6</v>
      </c>
      <c r="D75" s="14"/>
      <c r="E75" s="15" t="s">
        <v>121</v>
      </c>
      <c r="F75" s="17" t="s">
        <v>482</v>
      </c>
      <c r="G75" s="14">
        <v>1</v>
      </c>
      <c r="H75" s="14" t="s">
        <v>3</v>
      </c>
      <c r="I75" s="13" t="s">
        <v>483</v>
      </c>
      <c r="J75" s="13" t="s">
        <v>377</v>
      </c>
      <c r="K75" s="14">
        <v>2018</v>
      </c>
      <c r="L75" s="14" t="s">
        <v>4</v>
      </c>
      <c r="M75" s="13" t="s">
        <v>5</v>
      </c>
      <c r="N75" s="13" t="s">
        <v>7</v>
      </c>
      <c r="O75" s="26" t="str">
        <f t="shared" si="1"/>
        <v>https://www.airitibooks.com/Detail/Detail?PublicationID=P20200307085</v>
      </c>
      <c r="P75" t="s">
        <v>929</v>
      </c>
    </row>
    <row r="76" spans="1:16" x14ac:dyDescent="0.25">
      <c r="A76" s="12">
        <v>75</v>
      </c>
      <c r="B76" s="13" t="s">
        <v>45</v>
      </c>
      <c r="C76" s="18" t="s">
        <v>43</v>
      </c>
      <c r="D76" s="14"/>
      <c r="E76" s="15" t="s">
        <v>122</v>
      </c>
      <c r="F76" s="17" t="s">
        <v>484</v>
      </c>
      <c r="G76" s="14">
        <v>1</v>
      </c>
      <c r="H76" s="14" t="s">
        <v>3</v>
      </c>
      <c r="I76" s="13" t="s">
        <v>485</v>
      </c>
      <c r="J76" s="13" t="s">
        <v>402</v>
      </c>
      <c r="K76" s="14">
        <v>2021</v>
      </c>
      <c r="L76" s="14" t="s">
        <v>4</v>
      </c>
      <c r="M76" s="13" t="s">
        <v>5</v>
      </c>
      <c r="N76" s="13"/>
      <c r="O76" s="26" t="str">
        <f t="shared" si="1"/>
        <v>https://www.airitibooks.com/Detail/Detail?PublicationID=P20210511001</v>
      </c>
      <c r="P76" t="s">
        <v>930</v>
      </c>
    </row>
    <row r="77" spans="1:16" x14ac:dyDescent="0.25">
      <c r="A77" s="12">
        <v>76</v>
      </c>
      <c r="B77" s="13" t="s">
        <v>45</v>
      </c>
      <c r="C77" s="18" t="s">
        <v>311</v>
      </c>
      <c r="D77" s="14"/>
      <c r="E77" s="15" t="s">
        <v>123</v>
      </c>
      <c r="F77" s="17" t="s">
        <v>486</v>
      </c>
      <c r="G77" s="14">
        <v>1</v>
      </c>
      <c r="H77" s="14" t="s">
        <v>3</v>
      </c>
      <c r="I77" s="13" t="s">
        <v>487</v>
      </c>
      <c r="J77" s="13" t="s">
        <v>22</v>
      </c>
      <c r="K77" s="14">
        <v>2019</v>
      </c>
      <c r="L77" s="14" t="s">
        <v>4</v>
      </c>
      <c r="M77" s="13" t="s">
        <v>5</v>
      </c>
      <c r="N77" s="13"/>
      <c r="O77" s="26" t="str">
        <f t="shared" si="1"/>
        <v>https://www.airitibooks.com/Detail/Detail?PublicationID=P20200724123</v>
      </c>
      <c r="P77" t="s">
        <v>931</v>
      </c>
    </row>
    <row r="78" spans="1:16" x14ac:dyDescent="0.25">
      <c r="A78" s="12">
        <v>77</v>
      </c>
      <c r="B78" s="13" t="s">
        <v>45</v>
      </c>
      <c r="C78" s="18" t="s">
        <v>16</v>
      </c>
      <c r="D78" s="14"/>
      <c r="E78" s="15" t="s">
        <v>124</v>
      </c>
      <c r="F78" s="17" t="s">
        <v>488</v>
      </c>
      <c r="G78" s="14">
        <v>1</v>
      </c>
      <c r="H78" s="14" t="s">
        <v>3</v>
      </c>
      <c r="I78" s="13" t="s">
        <v>489</v>
      </c>
      <c r="J78" s="13" t="s">
        <v>314</v>
      </c>
      <c r="K78" s="14">
        <v>2020</v>
      </c>
      <c r="L78" s="14" t="s">
        <v>4</v>
      </c>
      <c r="M78" s="13" t="s">
        <v>5</v>
      </c>
      <c r="N78" s="13"/>
      <c r="O78" s="26" t="str">
        <f t="shared" si="1"/>
        <v>https://www.airitibooks.com/Detail/Detail?PublicationID=P20200930001</v>
      </c>
      <c r="P78" t="s">
        <v>932</v>
      </c>
    </row>
    <row r="79" spans="1:16" x14ac:dyDescent="0.25">
      <c r="A79" s="12">
        <v>78</v>
      </c>
      <c r="B79" s="13" t="s">
        <v>45</v>
      </c>
      <c r="C79" s="18" t="s">
        <v>16</v>
      </c>
      <c r="D79" s="14"/>
      <c r="E79" s="15" t="s">
        <v>125</v>
      </c>
      <c r="F79" s="17" t="s">
        <v>490</v>
      </c>
      <c r="G79" s="14">
        <v>1</v>
      </c>
      <c r="H79" s="14" t="s">
        <v>3</v>
      </c>
      <c r="I79" s="13" t="s">
        <v>491</v>
      </c>
      <c r="J79" s="13" t="s">
        <v>371</v>
      </c>
      <c r="K79" s="14">
        <v>2019</v>
      </c>
      <c r="L79" s="14" t="s">
        <v>4</v>
      </c>
      <c r="M79" s="13" t="s">
        <v>5</v>
      </c>
      <c r="N79" s="13" t="s">
        <v>7</v>
      </c>
      <c r="O79" s="26" t="str">
        <f t="shared" si="1"/>
        <v>https://www.airitibooks.com/Detail/Detail?PublicationID=P20210528177</v>
      </c>
      <c r="P79" t="s">
        <v>933</v>
      </c>
    </row>
    <row r="80" spans="1:16" x14ac:dyDescent="0.25">
      <c r="A80" s="12">
        <v>79</v>
      </c>
      <c r="B80" s="13" t="s">
        <v>45</v>
      </c>
      <c r="C80" s="18" t="s">
        <v>23</v>
      </c>
      <c r="D80" s="14"/>
      <c r="E80" s="15" t="s">
        <v>126</v>
      </c>
      <c r="F80" s="17" t="s">
        <v>492</v>
      </c>
      <c r="G80" s="14">
        <v>1</v>
      </c>
      <c r="H80" s="14" t="s">
        <v>3</v>
      </c>
      <c r="I80" s="13" t="s">
        <v>493</v>
      </c>
      <c r="J80" s="13" t="s">
        <v>494</v>
      </c>
      <c r="K80" s="14">
        <v>2020</v>
      </c>
      <c r="L80" s="14" t="s">
        <v>4</v>
      </c>
      <c r="M80" s="13" t="s">
        <v>5</v>
      </c>
      <c r="N80" s="13"/>
      <c r="O80" s="26" t="str">
        <f t="shared" si="1"/>
        <v>https://www.airitibooks.com/Detail/Detail?PublicationID=P20201116108</v>
      </c>
      <c r="P80" t="s">
        <v>934</v>
      </c>
    </row>
    <row r="81" spans="1:16" x14ac:dyDescent="0.25">
      <c r="A81" s="12">
        <v>80</v>
      </c>
      <c r="B81" s="13" t="s">
        <v>45</v>
      </c>
      <c r="C81" s="18" t="s">
        <v>322</v>
      </c>
      <c r="D81" s="14"/>
      <c r="E81" s="15" t="s">
        <v>127</v>
      </c>
      <c r="F81" s="17" t="s">
        <v>495</v>
      </c>
      <c r="G81" s="14">
        <v>1</v>
      </c>
      <c r="H81" s="14" t="s">
        <v>834</v>
      </c>
      <c r="I81" s="13" t="s">
        <v>496</v>
      </c>
      <c r="J81" s="13" t="s">
        <v>497</v>
      </c>
      <c r="K81" s="14">
        <v>2022</v>
      </c>
      <c r="L81" s="14" t="s">
        <v>4</v>
      </c>
      <c r="M81" s="13" t="s">
        <v>5</v>
      </c>
      <c r="N81" s="13"/>
      <c r="O81" s="26" t="str">
        <f t="shared" si="1"/>
        <v>https://www.airitibooks.com/Detail/Detail?PublicationID=P20221017088</v>
      </c>
      <c r="P81" t="s">
        <v>935</v>
      </c>
    </row>
    <row r="82" spans="1:16" x14ac:dyDescent="0.25">
      <c r="A82" s="12">
        <v>81</v>
      </c>
      <c r="B82" s="13" t="s">
        <v>45</v>
      </c>
      <c r="C82" s="18" t="s">
        <v>18</v>
      </c>
      <c r="D82" s="14"/>
      <c r="E82" s="15" t="s">
        <v>128</v>
      </c>
      <c r="F82" s="17" t="s">
        <v>498</v>
      </c>
      <c r="G82" s="14">
        <v>1</v>
      </c>
      <c r="H82" s="14" t="s">
        <v>3</v>
      </c>
      <c r="I82" s="13" t="s">
        <v>499</v>
      </c>
      <c r="J82" s="13" t="s">
        <v>500</v>
      </c>
      <c r="K82" s="14">
        <v>2018</v>
      </c>
      <c r="L82" s="14" t="s">
        <v>4</v>
      </c>
      <c r="M82" s="13" t="s">
        <v>5</v>
      </c>
      <c r="N82" s="13" t="s">
        <v>7</v>
      </c>
      <c r="O82" s="26" t="str">
        <f t="shared" si="1"/>
        <v>https://www.airitibooks.com/Detail/Detail?PublicationID=P20210802104</v>
      </c>
      <c r="P82" t="s">
        <v>936</v>
      </c>
    </row>
    <row r="83" spans="1:16" x14ac:dyDescent="0.25">
      <c r="A83" s="12">
        <v>82</v>
      </c>
      <c r="B83" s="13" t="s">
        <v>45</v>
      </c>
      <c r="C83" s="18" t="s">
        <v>20</v>
      </c>
      <c r="D83" s="14"/>
      <c r="E83" s="15" t="s">
        <v>129</v>
      </c>
      <c r="F83" s="17" t="s">
        <v>501</v>
      </c>
      <c r="G83" s="14">
        <v>1</v>
      </c>
      <c r="H83" s="14" t="s">
        <v>3</v>
      </c>
      <c r="I83" s="13" t="s">
        <v>502</v>
      </c>
      <c r="J83" s="13" t="s">
        <v>503</v>
      </c>
      <c r="K83" s="14">
        <v>2019</v>
      </c>
      <c r="L83" s="14" t="s">
        <v>4</v>
      </c>
      <c r="M83" s="13" t="s">
        <v>5</v>
      </c>
      <c r="N83" s="13"/>
      <c r="O83" s="26" t="str">
        <f t="shared" si="1"/>
        <v>https://www.airitibooks.com/Detail/Detail?PublicationID=P20201005041</v>
      </c>
      <c r="P83" t="s">
        <v>937</v>
      </c>
    </row>
    <row r="84" spans="1:16" x14ac:dyDescent="0.25">
      <c r="A84" s="12">
        <v>83</v>
      </c>
      <c r="B84" s="13" t="s">
        <v>45</v>
      </c>
      <c r="C84" s="18" t="s">
        <v>27</v>
      </c>
      <c r="D84" s="14"/>
      <c r="E84" s="15" t="s">
        <v>130</v>
      </c>
      <c r="F84" s="17" t="s">
        <v>504</v>
      </c>
      <c r="G84" s="14">
        <v>1</v>
      </c>
      <c r="H84" s="14" t="s">
        <v>3</v>
      </c>
      <c r="I84" s="13" t="s">
        <v>505</v>
      </c>
      <c r="J84" s="13" t="s">
        <v>380</v>
      </c>
      <c r="K84" s="14">
        <v>2020</v>
      </c>
      <c r="L84" s="14" t="s">
        <v>4</v>
      </c>
      <c r="M84" s="13" t="s">
        <v>5</v>
      </c>
      <c r="N84" s="13"/>
      <c r="O84" s="26" t="str">
        <f t="shared" si="1"/>
        <v>https://www.airitibooks.com/Detail/Detail?PublicationID=P20201127306</v>
      </c>
      <c r="P84" t="s">
        <v>938</v>
      </c>
    </row>
    <row r="85" spans="1:16" x14ac:dyDescent="0.25">
      <c r="A85" s="12">
        <v>84</v>
      </c>
      <c r="B85" s="13" t="s">
        <v>1</v>
      </c>
      <c r="C85" s="18" t="s">
        <v>506</v>
      </c>
      <c r="D85" s="14"/>
      <c r="E85" s="15" t="s">
        <v>131</v>
      </c>
      <c r="F85" s="17" t="s">
        <v>507</v>
      </c>
      <c r="G85" s="14">
        <v>1</v>
      </c>
      <c r="H85" s="14" t="s">
        <v>478</v>
      </c>
      <c r="I85" s="13" t="s">
        <v>508</v>
      </c>
      <c r="J85" s="13" t="s">
        <v>366</v>
      </c>
      <c r="K85" s="14">
        <v>2021</v>
      </c>
      <c r="L85" s="14" t="s">
        <v>4</v>
      </c>
      <c r="M85" s="13" t="s">
        <v>5</v>
      </c>
      <c r="N85" s="13" t="s">
        <v>835</v>
      </c>
      <c r="O85" s="26" t="str">
        <f t="shared" si="1"/>
        <v>https://www.airitibooks.com/Detail/Detail?PublicationID=P20210326138</v>
      </c>
      <c r="P85" t="s">
        <v>939</v>
      </c>
    </row>
    <row r="86" spans="1:16" x14ac:dyDescent="0.25">
      <c r="A86" s="12">
        <v>85</v>
      </c>
      <c r="B86" s="13" t="s">
        <v>1</v>
      </c>
      <c r="C86" s="18" t="s">
        <v>506</v>
      </c>
      <c r="D86" s="14"/>
      <c r="E86" s="15" t="s">
        <v>132</v>
      </c>
      <c r="F86" s="17" t="s">
        <v>509</v>
      </c>
      <c r="G86" s="14">
        <v>1</v>
      </c>
      <c r="H86" s="14" t="s">
        <v>478</v>
      </c>
      <c r="I86" s="13" t="s">
        <v>510</v>
      </c>
      <c r="J86" s="13" t="s">
        <v>366</v>
      </c>
      <c r="K86" s="14">
        <v>2021</v>
      </c>
      <c r="L86" s="14" t="s">
        <v>4</v>
      </c>
      <c r="M86" s="13" t="s">
        <v>5</v>
      </c>
      <c r="N86" s="13" t="s">
        <v>836</v>
      </c>
      <c r="O86" s="26" t="str">
        <f t="shared" si="1"/>
        <v>https://www.airitibooks.com/Detail/Detail?PublicationID=P20210326133</v>
      </c>
      <c r="P86" t="s">
        <v>940</v>
      </c>
    </row>
    <row r="87" spans="1:16" x14ac:dyDescent="0.25">
      <c r="A87" s="12">
        <v>86</v>
      </c>
      <c r="B87" s="13" t="s">
        <v>45</v>
      </c>
      <c r="C87" s="18" t="s">
        <v>311</v>
      </c>
      <c r="D87" s="14"/>
      <c r="E87" s="15" t="s">
        <v>133</v>
      </c>
      <c r="F87" s="17" t="s">
        <v>511</v>
      </c>
      <c r="G87" s="14">
        <v>1</v>
      </c>
      <c r="H87" s="14" t="s">
        <v>3</v>
      </c>
      <c r="I87" s="13" t="s">
        <v>512</v>
      </c>
      <c r="J87" s="13" t="s">
        <v>513</v>
      </c>
      <c r="K87" s="14">
        <v>2017</v>
      </c>
      <c r="L87" s="14" t="s">
        <v>4</v>
      </c>
      <c r="M87" s="13" t="s">
        <v>5</v>
      </c>
      <c r="N87" s="13"/>
      <c r="O87" s="26" t="str">
        <f t="shared" si="1"/>
        <v>https://www.airitibooks.com/Detail/Detail?PublicationID=P20190718010</v>
      </c>
      <c r="P87" t="s">
        <v>941</v>
      </c>
    </row>
    <row r="88" spans="1:16" x14ac:dyDescent="0.25">
      <c r="A88" s="12">
        <v>87</v>
      </c>
      <c r="B88" s="13" t="s">
        <v>45</v>
      </c>
      <c r="C88" s="18" t="s">
        <v>27</v>
      </c>
      <c r="D88" s="14"/>
      <c r="E88" s="15" t="s">
        <v>134</v>
      </c>
      <c r="F88" s="17" t="s">
        <v>514</v>
      </c>
      <c r="G88" s="14">
        <v>1</v>
      </c>
      <c r="H88" s="14" t="s">
        <v>3</v>
      </c>
      <c r="I88" s="13" t="s">
        <v>515</v>
      </c>
      <c r="J88" s="13" t="s">
        <v>14</v>
      </c>
      <c r="K88" s="14">
        <v>2017</v>
      </c>
      <c r="L88" s="14" t="s">
        <v>4</v>
      </c>
      <c r="M88" s="13" t="s">
        <v>5</v>
      </c>
      <c r="N88" s="13"/>
      <c r="O88" s="26" t="str">
        <f t="shared" si="1"/>
        <v>https://www.airitibooks.com/Detail/Detail?PublicationID=P20210111059</v>
      </c>
      <c r="P88" t="s">
        <v>942</v>
      </c>
    </row>
    <row r="89" spans="1:16" ht="28.5" x14ac:dyDescent="0.25">
      <c r="A89" s="12">
        <v>88</v>
      </c>
      <c r="B89" s="16" t="s">
        <v>72</v>
      </c>
      <c r="C89" s="18" t="s">
        <v>374</v>
      </c>
      <c r="D89" s="14"/>
      <c r="E89" s="15" t="s">
        <v>135</v>
      </c>
      <c r="F89" s="17" t="s">
        <v>516</v>
      </c>
      <c r="G89" s="14">
        <v>1</v>
      </c>
      <c r="H89" s="14" t="s">
        <v>3</v>
      </c>
      <c r="I89" s="13" t="s">
        <v>517</v>
      </c>
      <c r="J89" s="13" t="s">
        <v>377</v>
      </c>
      <c r="K89" s="14">
        <v>2018</v>
      </c>
      <c r="L89" s="14" t="s">
        <v>4</v>
      </c>
      <c r="M89" s="13" t="s">
        <v>5</v>
      </c>
      <c r="N89" s="13" t="s">
        <v>7</v>
      </c>
      <c r="O89" s="26" t="str">
        <f t="shared" si="1"/>
        <v>https://www.airitibooks.com/Detail/Detail?PublicationID=P20200307090</v>
      </c>
      <c r="P89" t="s">
        <v>943</v>
      </c>
    </row>
    <row r="90" spans="1:16" ht="42.75" x14ac:dyDescent="0.25">
      <c r="A90" s="12">
        <v>89</v>
      </c>
      <c r="B90" s="13" t="s">
        <v>1</v>
      </c>
      <c r="C90" s="18" t="s">
        <v>41</v>
      </c>
      <c r="D90" s="14"/>
      <c r="E90" s="15" t="s">
        <v>136</v>
      </c>
      <c r="F90" s="17" t="s">
        <v>518</v>
      </c>
      <c r="G90" s="14">
        <v>1</v>
      </c>
      <c r="H90" s="14" t="s">
        <v>3</v>
      </c>
      <c r="I90" s="13" t="s">
        <v>519</v>
      </c>
      <c r="J90" s="13" t="s">
        <v>520</v>
      </c>
      <c r="K90" s="14">
        <v>2020</v>
      </c>
      <c r="L90" s="14" t="s">
        <v>4</v>
      </c>
      <c r="M90" s="13" t="s">
        <v>5</v>
      </c>
      <c r="N90" s="13"/>
      <c r="O90" s="26" t="str">
        <f t="shared" si="1"/>
        <v>https://www.airitibooks.com/Detail/Detail?PublicationID=P20210510032</v>
      </c>
      <c r="P90" t="s">
        <v>944</v>
      </c>
    </row>
    <row r="91" spans="1:16" x14ac:dyDescent="0.25">
      <c r="A91" s="12">
        <v>90</v>
      </c>
      <c r="B91" s="13" t="s">
        <v>45</v>
      </c>
      <c r="C91" s="18" t="s">
        <v>311</v>
      </c>
      <c r="D91" s="14"/>
      <c r="E91" s="15" t="s">
        <v>137</v>
      </c>
      <c r="F91" s="17" t="s">
        <v>521</v>
      </c>
      <c r="G91" s="14">
        <v>1</v>
      </c>
      <c r="H91" s="14" t="s">
        <v>3</v>
      </c>
      <c r="I91" s="13" t="s">
        <v>522</v>
      </c>
      <c r="J91" s="13" t="s">
        <v>513</v>
      </c>
      <c r="K91" s="14">
        <v>2017</v>
      </c>
      <c r="L91" s="14" t="s">
        <v>4</v>
      </c>
      <c r="M91" s="13" t="s">
        <v>5</v>
      </c>
      <c r="N91" s="13"/>
      <c r="O91" s="26" t="str">
        <f t="shared" si="1"/>
        <v>https://www.airitibooks.com/Detail/Detail?PublicationID=P20190816007</v>
      </c>
      <c r="P91" t="s">
        <v>945</v>
      </c>
    </row>
    <row r="92" spans="1:16" x14ac:dyDescent="0.25">
      <c r="A92" s="12">
        <v>91</v>
      </c>
      <c r="B92" s="16" t="s">
        <v>72</v>
      </c>
      <c r="C92" s="18" t="s">
        <v>39</v>
      </c>
      <c r="D92" s="14"/>
      <c r="E92" s="15" t="s">
        <v>138</v>
      </c>
      <c r="F92" s="17" t="s">
        <v>523</v>
      </c>
      <c r="G92" s="14">
        <v>1</v>
      </c>
      <c r="H92" s="14" t="s">
        <v>3</v>
      </c>
      <c r="I92" s="13" t="s">
        <v>524</v>
      </c>
      <c r="J92" s="13" t="s">
        <v>377</v>
      </c>
      <c r="K92" s="14">
        <v>2018</v>
      </c>
      <c r="L92" s="14" t="s">
        <v>4</v>
      </c>
      <c r="M92" s="13" t="s">
        <v>5</v>
      </c>
      <c r="N92" s="13" t="s">
        <v>7</v>
      </c>
      <c r="O92" s="26" t="str">
        <f t="shared" si="1"/>
        <v>https://www.airitibooks.com/Detail/Detail?PublicationID=P20200321673</v>
      </c>
      <c r="P92" t="s">
        <v>946</v>
      </c>
    </row>
    <row r="93" spans="1:16" x14ac:dyDescent="0.25">
      <c r="A93" s="12">
        <v>92</v>
      </c>
      <c r="B93" s="13" t="s">
        <v>45</v>
      </c>
      <c r="C93" s="18" t="s">
        <v>20</v>
      </c>
      <c r="D93" s="14"/>
      <c r="E93" s="15" t="s">
        <v>139</v>
      </c>
      <c r="F93" s="17" t="s">
        <v>525</v>
      </c>
      <c r="G93" s="14">
        <v>1</v>
      </c>
      <c r="H93" s="14" t="s">
        <v>3</v>
      </c>
      <c r="I93" s="13" t="s">
        <v>526</v>
      </c>
      <c r="J93" s="13" t="s">
        <v>14</v>
      </c>
      <c r="K93" s="14">
        <v>2020</v>
      </c>
      <c r="L93" s="14" t="s">
        <v>4</v>
      </c>
      <c r="M93" s="13" t="s">
        <v>5</v>
      </c>
      <c r="N93" s="13"/>
      <c r="O93" s="26" t="str">
        <f t="shared" si="1"/>
        <v>https://www.airitibooks.com/Detail/Detail?PublicationID=P20210115025</v>
      </c>
      <c r="P93" t="s">
        <v>947</v>
      </c>
    </row>
    <row r="94" spans="1:16" x14ac:dyDescent="0.25">
      <c r="A94" s="12">
        <v>93</v>
      </c>
      <c r="B94" s="13" t="s">
        <v>45</v>
      </c>
      <c r="C94" s="18" t="s">
        <v>26</v>
      </c>
      <c r="D94" s="14"/>
      <c r="E94" s="15" t="s">
        <v>140</v>
      </c>
      <c r="F94" s="17" t="s">
        <v>527</v>
      </c>
      <c r="G94" s="14">
        <v>1</v>
      </c>
      <c r="H94" s="14" t="s">
        <v>3</v>
      </c>
      <c r="I94" s="13" t="s">
        <v>528</v>
      </c>
      <c r="J94" s="13" t="s">
        <v>371</v>
      </c>
      <c r="K94" s="14">
        <v>2019</v>
      </c>
      <c r="L94" s="14" t="s">
        <v>4</v>
      </c>
      <c r="M94" s="13" t="s">
        <v>5</v>
      </c>
      <c r="N94" s="13" t="s">
        <v>7</v>
      </c>
      <c r="O94" s="26" t="str">
        <f t="shared" si="1"/>
        <v>https://www.airitibooks.com/Detail/Detail?PublicationID=P20210611344</v>
      </c>
      <c r="P94" t="s">
        <v>948</v>
      </c>
    </row>
    <row r="95" spans="1:16" x14ac:dyDescent="0.25">
      <c r="A95" s="12">
        <v>94</v>
      </c>
      <c r="B95" s="13" t="s">
        <v>1</v>
      </c>
      <c r="C95" s="18" t="s">
        <v>342</v>
      </c>
      <c r="D95" s="14"/>
      <c r="E95" s="15" t="s">
        <v>141</v>
      </c>
      <c r="F95" s="17" t="s">
        <v>529</v>
      </c>
      <c r="G95" s="14">
        <v>1</v>
      </c>
      <c r="H95" s="14" t="s">
        <v>3</v>
      </c>
      <c r="I95" s="13" t="s">
        <v>530</v>
      </c>
      <c r="J95" s="13" t="s">
        <v>377</v>
      </c>
      <c r="K95" s="14">
        <v>2018</v>
      </c>
      <c r="L95" s="14" t="s">
        <v>4</v>
      </c>
      <c r="M95" s="13" t="s">
        <v>5</v>
      </c>
      <c r="N95" s="13" t="s">
        <v>7</v>
      </c>
      <c r="O95" s="26" t="str">
        <f t="shared" si="1"/>
        <v>https://www.airitibooks.com/Detail/Detail?PublicationID=P20200307074</v>
      </c>
      <c r="P95" t="s">
        <v>949</v>
      </c>
    </row>
    <row r="96" spans="1:16" x14ac:dyDescent="0.25">
      <c r="A96" s="12">
        <v>95</v>
      </c>
      <c r="B96" s="13" t="s">
        <v>45</v>
      </c>
      <c r="C96" s="18" t="s">
        <v>26</v>
      </c>
      <c r="D96" s="14"/>
      <c r="E96" s="15" t="s">
        <v>142</v>
      </c>
      <c r="F96" s="17" t="s">
        <v>531</v>
      </c>
      <c r="G96" s="14">
        <v>1</v>
      </c>
      <c r="H96" s="14" t="s">
        <v>3</v>
      </c>
      <c r="I96" s="13" t="s">
        <v>532</v>
      </c>
      <c r="J96" s="13" t="s">
        <v>314</v>
      </c>
      <c r="K96" s="14">
        <v>2018</v>
      </c>
      <c r="L96" s="14" t="s">
        <v>4</v>
      </c>
      <c r="M96" s="13" t="s">
        <v>5</v>
      </c>
      <c r="N96" s="13"/>
      <c r="O96" s="26" t="str">
        <f t="shared" si="1"/>
        <v>https://www.airitibooks.com/Detail/Detail?PublicationID=P20190620008</v>
      </c>
      <c r="P96" t="s">
        <v>950</v>
      </c>
    </row>
    <row r="97" spans="1:16" x14ac:dyDescent="0.25">
      <c r="A97" s="12">
        <v>96</v>
      </c>
      <c r="B97" s="16" t="s">
        <v>72</v>
      </c>
      <c r="C97" s="18" t="s">
        <v>374</v>
      </c>
      <c r="D97" s="14"/>
      <c r="E97" s="15" t="s">
        <v>143</v>
      </c>
      <c r="F97" s="17" t="s">
        <v>533</v>
      </c>
      <c r="G97" s="14">
        <v>1</v>
      </c>
      <c r="H97" s="14" t="s">
        <v>3</v>
      </c>
      <c r="I97" s="13" t="s">
        <v>534</v>
      </c>
      <c r="J97" s="13" t="s">
        <v>377</v>
      </c>
      <c r="K97" s="14">
        <v>2018</v>
      </c>
      <c r="L97" s="14" t="s">
        <v>4</v>
      </c>
      <c r="M97" s="13" t="s">
        <v>5</v>
      </c>
      <c r="N97" s="13" t="s">
        <v>7</v>
      </c>
      <c r="O97" s="26" t="str">
        <f t="shared" si="1"/>
        <v>https://www.airitibooks.com/Detail/Detail?PublicationID=P20200321716</v>
      </c>
      <c r="P97" t="s">
        <v>951</v>
      </c>
    </row>
    <row r="98" spans="1:16" x14ac:dyDescent="0.25">
      <c r="A98" s="12">
        <v>97</v>
      </c>
      <c r="B98" s="16" t="s">
        <v>72</v>
      </c>
      <c r="C98" s="18" t="s">
        <v>374</v>
      </c>
      <c r="D98" s="14"/>
      <c r="E98" s="15" t="s">
        <v>144</v>
      </c>
      <c r="F98" s="17" t="s">
        <v>535</v>
      </c>
      <c r="G98" s="14">
        <v>1</v>
      </c>
      <c r="H98" s="14" t="s">
        <v>3</v>
      </c>
      <c r="I98" s="13" t="s">
        <v>536</v>
      </c>
      <c r="J98" s="13" t="s">
        <v>377</v>
      </c>
      <c r="K98" s="14">
        <v>2018</v>
      </c>
      <c r="L98" s="14" t="s">
        <v>4</v>
      </c>
      <c r="M98" s="13" t="s">
        <v>5</v>
      </c>
      <c r="N98" s="13" t="s">
        <v>7</v>
      </c>
      <c r="O98" s="26" t="str">
        <f t="shared" si="1"/>
        <v>https://www.airitibooks.com/Detail/Detail?PublicationID=P20200321723</v>
      </c>
      <c r="P98" t="s">
        <v>952</v>
      </c>
    </row>
    <row r="99" spans="1:16" x14ac:dyDescent="0.25">
      <c r="A99" s="12">
        <v>98</v>
      </c>
      <c r="B99" s="13" t="s">
        <v>45</v>
      </c>
      <c r="C99" s="18" t="s">
        <v>43</v>
      </c>
      <c r="D99" s="14"/>
      <c r="E99" s="15" t="s">
        <v>145</v>
      </c>
      <c r="F99" s="17" t="s">
        <v>537</v>
      </c>
      <c r="G99" s="14">
        <v>1</v>
      </c>
      <c r="H99" s="14" t="s">
        <v>3</v>
      </c>
      <c r="I99" s="13" t="s">
        <v>538</v>
      </c>
      <c r="J99" s="13" t="s">
        <v>17</v>
      </c>
      <c r="K99" s="14">
        <v>2021</v>
      </c>
      <c r="L99" s="14" t="s">
        <v>4</v>
      </c>
      <c r="M99" s="13" t="s">
        <v>5</v>
      </c>
      <c r="N99" s="13"/>
      <c r="O99" s="26" t="str">
        <f t="shared" si="1"/>
        <v>https://www.airitibooks.com/Detail/Detail?PublicationID=P20210809211</v>
      </c>
      <c r="P99" t="s">
        <v>953</v>
      </c>
    </row>
    <row r="100" spans="1:16" x14ac:dyDescent="0.25">
      <c r="A100" s="12">
        <v>99</v>
      </c>
      <c r="B100" s="13" t="s">
        <v>45</v>
      </c>
      <c r="C100" s="18" t="s">
        <v>311</v>
      </c>
      <c r="D100" s="14"/>
      <c r="E100" s="15" t="s">
        <v>146</v>
      </c>
      <c r="F100" s="17" t="s">
        <v>539</v>
      </c>
      <c r="G100" s="14">
        <v>1</v>
      </c>
      <c r="H100" s="14" t="s">
        <v>3</v>
      </c>
      <c r="I100" s="13" t="s">
        <v>540</v>
      </c>
      <c r="J100" s="13" t="s">
        <v>314</v>
      </c>
      <c r="K100" s="14">
        <v>2018</v>
      </c>
      <c r="L100" s="14" t="s">
        <v>4</v>
      </c>
      <c r="M100" s="13" t="s">
        <v>5</v>
      </c>
      <c r="N100" s="13"/>
      <c r="O100" s="26" t="str">
        <f t="shared" si="1"/>
        <v>https://www.airitibooks.com/Detail/Detail?PublicationID=P20200321033</v>
      </c>
      <c r="P100" t="s">
        <v>954</v>
      </c>
    </row>
    <row r="101" spans="1:16" x14ac:dyDescent="0.25">
      <c r="A101" s="12">
        <v>100</v>
      </c>
      <c r="B101" s="16" t="s">
        <v>72</v>
      </c>
      <c r="C101" s="18" t="s">
        <v>374</v>
      </c>
      <c r="D101" s="14"/>
      <c r="E101" s="15" t="s">
        <v>147</v>
      </c>
      <c r="F101" s="17" t="s">
        <v>541</v>
      </c>
      <c r="G101" s="14">
        <v>1</v>
      </c>
      <c r="H101" s="14" t="s">
        <v>25</v>
      </c>
      <c r="I101" s="13" t="s">
        <v>542</v>
      </c>
      <c r="J101" s="13" t="s">
        <v>377</v>
      </c>
      <c r="K101" s="14">
        <v>2018</v>
      </c>
      <c r="L101" s="14" t="s">
        <v>4</v>
      </c>
      <c r="M101" s="13" t="s">
        <v>5</v>
      </c>
      <c r="N101" s="13" t="s">
        <v>7</v>
      </c>
      <c r="O101" s="26" t="str">
        <f t="shared" si="1"/>
        <v>https://www.airitibooks.com/Detail/Detail?PublicationID=P20200321667</v>
      </c>
      <c r="P101" t="s">
        <v>955</v>
      </c>
    </row>
    <row r="102" spans="1:16" x14ac:dyDescent="0.25">
      <c r="A102" s="12">
        <v>101</v>
      </c>
      <c r="B102" s="13" t="s">
        <v>45</v>
      </c>
      <c r="C102" s="18" t="s">
        <v>16</v>
      </c>
      <c r="D102" s="14"/>
      <c r="E102" s="15" t="s">
        <v>148</v>
      </c>
      <c r="F102" s="17" t="s">
        <v>543</v>
      </c>
      <c r="G102" s="14">
        <v>1</v>
      </c>
      <c r="H102" s="14" t="s">
        <v>3</v>
      </c>
      <c r="I102" s="13" t="s">
        <v>401</v>
      </c>
      <c r="J102" s="13" t="s">
        <v>402</v>
      </c>
      <c r="K102" s="14">
        <v>2021</v>
      </c>
      <c r="L102" s="14" t="s">
        <v>4</v>
      </c>
      <c r="M102" s="13" t="s">
        <v>5</v>
      </c>
      <c r="N102" s="13"/>
      <c r="O102" s="26" t="str">
        <f t="shared" si="1"/>
        <v>https://www.airitibooks.com/Detail/Detail?PublicationID=P20210401006</v>
      </c>
      <c r="P102" t="s">
        <v>956</v>
      </c>
    </row>
    <row r="103" spans="1:16" x14ac:dyDescent="0.25">
      <c r="A103" s="12">
        <v>102</v>
      </c>
      <c r="B103" s="13" t="s">
        <v>1</v>
      </c>
      <c r="C103" s="18" t="s">
        <v>342</v>
      </c>
      <c r="D103" s="14"/>
      <c r="E103" s="15" t="s">
        <v>149</v>
      </c>
      <c r="F103" s="17" t="s">
        <v>544</v>
      </c>
      <c r="G103" s="14">
        <v>1</v>
      </c>
      <c r="H103" s="14" t="s">
        <v>3</v>
      </c>
      <c r="I103" s="13" t="s">
        <v>545</v>
      </c>
      <c r="J103" s="13" t="s">
        <v>546</v>
      </c>
      <c r="K103" s="14">
        <v>2019</v>
      </c>
      <c r="L103" s="14" t="s">
        <v>4</v>
      </c>
      <c r="M103" s="13" t="s">
        <v>5</v>
      </c>
      <c r="N103" s="13"/>
      <c r="O103" s="26" t="str">
        <f t="shared" si="1"/>
        <v>https://www.airitibooks.com/Detail/Detail?PublicationID=P20201231140</v>
      </c>
      <c r="P103" t="s">
        <v>957</v>
      </c>
    </row>
    <row r="104" spans="1:16" ht="28.5" x14ac:dyDescent="0.25">
      <c r="A104" s="12">
        <v>103</v>
      </c>
      <c r="B104" s="13" t="s">
        <v>1</v>
      </c>
      <c r="C104" s="18" t="s">
        <v>41</v>
      </c>
      <c r="D104" s="14"/>
      <c r="E104" s="15" t="s">
        <v>150</v>
      </c>
      <c r="F104" s="17" t="s">
        <v>547</v>
      </c>
      <c r="G104" s="14">
        <v>1</v>
      </c>
      <c r="H104" s="14" t="s">
        <v>3</v>
      </c>
      <c r="I104" s="13" t="s">
        <v>548</v>
      </c>
      <c r="J104" s="13" t="s">
        <v>549</v>
      </c>
      <c r="K104" s="14">
        <v>2017</v>
      </c>
      <c r="L104" s="14" t="s">
        <v>4</v>
      </c>
      <c r="M104" s="13" t="s">
        <v>5</v>
      </c>
      <c r="N104" s="13"/>
      <c r="O104" s="26" t="str">
        <f t="shared" si="1"/>
        <v>https://www.airitibooks.com/Detail/Detail?PublicationID=P20170929255</v>
      </c>
      <c r="P104" t="s">
        <v>958</v>
      </c>
    </row>
    <row r="105" spans="1:16" x14ac:dyDescent="0.25">
      <c r="A105" s="12">
        <v>104</v>
      </c>
      <c r="B105" s="16" t="s">
        <v>72</v>
      </c>
      <c r="C105" s="18" t="s">
        <v>550</v>
      </c>
      <c r="D105" s="14"/>
      <c r="E105" s="15" t="s">
        <v>151</v>
      </c>
      <c r="F105" s="17" t="s">
        <v>551</v>
      </c>
      <c r="G105" s="14">
        <v>1</v>
      </c>
      <c r="H105" s="14" t="s">
        <v>3</v>
      </c>
      <c r="I105" s="13" t="s">
        <v>552</v>
      </c>
      <c r="J105" s="13" t="s">
        <v>377</v>
      </c>
      <c r="K105" s="14">
        <v>2018</v>
      </c>
      <c r="L105" s="14" t="s">
        <v>4</v>
      </c>
      <c r="M105" s="13" t="s">
        <v>5</v>
      </c>
      <c r="N105" s="13" t="s">
        <v>7</v>
      </c>
      <c r="O105" s="26" t="str">
        <f t="shared" si="1"/>
        <v>https://www.airitibooks.com/Detail/Detail?PublicationID=P20200321679</v>
      </c>
      <c r="P105" t="s">
        <v>959</v>
      </c>
    </row>
    <row r="106" spans="1:16" x14ac:dyDescent="0.25">
      <c r="A106" s="12">
        <v>105</v>
      </c>
      <c r="B106" s="13" t="s">
        <v>45</v>
      </c>
      <c r="C106" s="18" t="s">
        <v>16</v>
      </c>
      <c r="D106" s="14"/>
      <c r="E106" s="15" t="s">
        <v>152</v>
      </c>
      <c r="F106" s="17" t="s">
        <v>553</v>
      </c>
      <c r="G106" s="14">
        <v>1</v>
      </c>
      <c r="H106" s="14" t="s">
        <v>3</v>
      </c>
      <c r="I106" s="13" t="s">
        <v>554</v>
      </c>
      <c r="J106" s="13" t="s">
        <v>314</v>
      </c>
      <c r="K106" s="14">
        <v>2019</v>
      </c>
      <c r="L106" s="14" t="s">
        <v>4</v>
      </c>
      <c r="M106" s="13" t="s">
        <v>5</v>
      </c>
      <c r="N106" s="13"/>
      <c r="O106" s="26" t="str">
        <f t="shared" si="1"/>
        <v>https://www.airitibooks.com/Detail/Detail?PublicationID=P20200321034</v>
      </c>
      <c r="P106" t="s">
        <v>960</v>
      </c>
    </row>
    <row r="107" spans="1:16" x14ac:dyDescent="0.25">
      <c r="A107" s="12">
        <v>106</v>
      </c>
      <c r="B107" s="13" t="s">
        <v>45</v>
      </c>
      <c r="C107" s="18" t="s">
        <v>11</v>
      </c>
      <c r="D107" s="14"/>
      <c r="E107" s="15" t="s">
        <v>153</v>
      </c>
      <c r="F107" s="17" t="s">
        <v>555</v>
      </c>
      <c r="G107" s="14">
        <v>1</v>
      </c>
      <c r="H107" s="14" t="s">
        <v>3</v>
      </c>
      <c r="I107" s="13" t="s">
        <v>556</v>
      </c>
      <c r="J107" s="13" t="s">
        <v>371</v>
      </c>
      <c r="K107" s="14">
        <v>2019</v>
      </c>
      <c r="L107" s="14" t="s">
        <v>4</v>
      </c>
      <c r="M107" s="13" t="s">
        <v>5</v>
      </c>
      <c r="N107" s="13" t="s">
        <v>7</v>
      </c>
      <c r="O107" s="26" t="str">
        <f t="shared" si="1"/>
        <v>https://www.airitibooks.com/Detail/Detail?PublicationID=P20210528189</v>
      </c>
      <c r="P107" t="s">
        <v>961</v>
      </c>
    </row>
    <row r="108" spans="1:16" x14ac:dyDescent="0.25">
      <c r="A108" s="12">
        <v>107</v>
      </c>
      <c r="B108" s="16" t="s">
        <v>72</v>
      </c>
      <c r="C108" s="18" t="s">
        <v>557</v>
      </c>
      <c r="D108" s="14"/>
      <c r="E108" s="15" t="s">
        <v>154</v>
      </c>
      <c r="F108" s="17" t="s">
        <v>558</v>
      </c>
      <c r="G108" s="14">
        <v>1</v>
      </c>
      <c r="H108" s="14" t="s">
        <v>3</v>
      </c>
      <c r="I108" s="13" t="s">
        <v>559</v>
      </c>
      <c r="J108" s="13" t="s">
        <v>377</v>
      </c>
      <c r="K108" s="14">
        <v>2018</v>
      </c>
      <c r="L108" s="14" t="s">
        <v>4</v>
      </c>
      <c r="M108" s="13" t="s">
        <v>5</v>
      </c>
      <c r="N108" s="13" t="s">
        <v>7</v>
      </c>
      <c r="O108" s="26" t="str">
        <f t="shared" si="1"/>
        <v>https://www.airitibooks.com/Detail/Detail?PublicationID=P20200321708</v>
      </c>
      <c r="P108" t="s">
        <v>962</v>
      </c>
    </row>
    <row r="109" spans="1:16" x14ac:dyDescent="0.25">
      <c r="A109" s="12">
        <v>108</v>
      </c>
      <c r="B109" s="13" t="s">
        <v>45</v>
      </c>
      <c r="C109" s="18" t="s">
        <v>18</v>
      </c>
      <c r="D109" s="14"/>
      <c r="E109" s="15" t="s">
        <v>155</v>
      </c>
      <c r="F109" s="17" t="s">
        <v>560</v>
      </c>
      <c r="G109" s="14">
        <v>1</v>
      </c>
      <c r="H109" s="14" t="s">
        <v>3</v>
      </c>
      <c r="I109" s="13" t="s">
        <v>561</v>
      </c>
      <c r="J109" s="13" t="s">
        <v>380</v>
      </c>
      <c r="K109" s="14">
        <v>2019</v>
      </c>
      <c r="L109" s="14" t="s">
        <v>4</v>
      </c>
      <c r="M109" s="13" t="s">
        <v>5</v>
      </c>
      <c r="N109" s="13"/>
      <c r="O109" s="26" t="str">
        <f t="shared" si="1"/>
        <v>https://www.airitibooks.com/Detail/Detail?PublicationID=P20200413252</v>
      </c>
      <c r="P109" t="s">
        <v>963</v>
      </c>
    </row>
    <row r="110" spans="1:16" x14ac:dyDescent="0.25">
      <c r="A110" s="12">
        <v>109</v>
      </c>
      <c r="B110" s="13" t="s">
        <v>45</v>
      </c>
      <c r="C110" s="18" t="s">
        <v>10</v>
      </c>
      <c r="D110" s="14"/>
      <c r="E110" s="15" t="s">
        <v>156</v>
      </c>
      <c r="F110" s="17" t="s">
        <v>562</v>
      </c>
      <c r="G110" s="14">
        <v>1</v>
      </c>
      <c r="H110" s="14" t="s">
        <v>3</v>
      </c>
      <c r="I110" s="13" t="s">
        <v>157</v>
      </c>
      <c r="J110" s="13" t="s">
        <v>563</v>
      </c>
      <c r="K110" s="14">
        <v>2020</v>
      </c>
      <c r="L110" s="14" t="s">
        <v>4</v>
      </c>
      <c r="M110" s="13" t="s">
        <v>5</v>
      </c>
      <c r="N110" s="13"/>
      <c r="O110" s="26" t="str">
        <f t="shared" si="1"/>
        <v>https://www.airitibooks.com/Detail/Detail?PublicationID=P20211112152</v>
      </c>
      <c r="P110" t="s">
        <v>964</v>
      </c>
    </row>
    <row r="111" spans="1:16" x14ac:dyDescent="0.25">
      <c r="A111" s="12">
        <v>110</v>
      </c>
      <c r="B111" s="13" t="s">
        <v>45</v>
      </c>
      <c r="C111" s="18" t="s">
        <v>20</v>
      </c>
      <c r="D111" s="14"/>
      <c r="E111" s="15" t="s">
        <v>158</v>
      </c>
      <c r="F111" s="17" t="s">
        <v>564</v>
      </c>
      <c r="G111" s="14">
        <v>1</v>
      </c>
      <c r="H111" s="14" t="s">
        <v>3</v>
      </c>
      <c r="I111" s="13" t="s">
        <v>565</v>
      </c>
      <c r="J111" s="13" t="s">
        <v>513</v>
      </c>
      <c r="K111" s="14">
        <v>2020</v>
      </c>
      <c r="L111" s="14" t="s">
        <v>4</v>
      </c>
      <c r="M111" s="13" t="s">
        <v>5</v>
      </c>
      <c r="N111" s="13"/>
      <c r="O111" s="26" t="str">
        <f t="shared" si="1"/>
        <v>https://www.airitibooks.com/Detail/Detail?PublicationID=P20211122001</v>
      </c>
      <c r="P111" t="s">
        <v>965</v>
      </c>
    </row>
    <row r="112" spans="1:16" x14ac:dyDescent="0.25">
      <c r="A112" s="12">
        <v>111</v>
      </c>
      <c r="B112" s="13" t="s">
        <v>45</v>
      </c>
      <c r="C112" s="18" t="s">
        <v>8</v>
      </c>
      <c r="D112" s="14"/>
      <c r="E112" s="15" t="s">
        <v>159</v>
      </c>
      <c r="F112" s="17" t="s">
        <v>566</v>
      </c>
      <c r="G112" s="14">
        <v>1</v>
      </c>
      <c r="H112" s="14" t="s">
        <v>3</v>
      </c>
      <c r="I112" s="13" t="s">
        <v>567</v>
      </c>
      <c r="J112" s="13" t="s">
        <v>500</v>
      </c>
      <c r="K112" s="14">
        <v>2018</v>
      </c>
      <c r="L112" s="14" t="s">
        <v>4</v>
      </c>
      <c r="M112" s="13" t="s">
        <v>5</v>
      </c>
      <c r="N112" s="13" t="s">
        <v>7</v>
      </c>
      <c r="O112" s="26" t="str">
        <f t="shared" si="1"/>
        <v>https://www.airitibooks.com/Detail/Detail?PublicationID=P20210802117</v>
      </c>
      <c r="P112" t="s">
        <v>966</v>
      </c>
    </row>
    <row r="113" spans="1:16" x14ac:dyDescent="0.25">
      <c r="A113" s="12">
        <v>112</v>
      </c>
      <c r="B113" s="16" t="s">
        <v>72</v>
      </c>
      <c r="C113" s="18" t="s">
        <v>568</v>
      </c>
      <c r="D113" s="14"/>
      <c r="E113" s="15" t="s">
        <v>160</v>
      </c>
      <c r="F113" s="17" t="s">
        <v>569</v>
      </c>
      <c r="G113" s="14">
        <v>1</v>
      </c>
      <c r="H113" s="14" t="s">
        <v>3</v>
      </c>
      <c r="I113" s="13" t="s">
        <v>570</v>
      </c>
      <c r="J113" s="13" t="s">
        <v>377</v>
      </c>
      <c r="K113" s="14">
        <v>2018</v>
      </c>
      <c r="L113" s="14" t="s">
        <v>4</v>
      </c>
      <c r="M113" s="13" t="s">
        <v>5</v>
      </c>
      <c r="N113" s="13" t="s">
        <v>7</v>
      </c>
      <c r="O113" s="26" t="str">
        <f t="shared" si="1"/>
        <v>https://www.airitibooks.com/Detail/Detail?PublicationID=P20200321668</v>
      </c>
      <c r="P113" t="s">
        <v>967</v>
      </c>
    </row>
    <row r="114" spans="1:16" x14ac:dyDescent="0.25">
      <c r="A114" s="12">
        <v>113</v>
      </c>
      <c r="B114" s="13" t="s">
        <v>45</v>
      </c>
      <c r="C114" s="18" t="s">
        <v>15</v>
      </c>
      <c r="D114" s="14"/>
      <c r="E114" s="15" t="s">
        <v>161</v>
      </c>
      <c r="F114" s="17" t="s">
        <v>571</v>
      </c>
      <c r="G114" s="14">
        <v>1</v>
      </c>
      <c r="H114" s="14" t="s">
        <v>3</v>
      </c>
      <c r="I114" s="13" t="s">
        <v>572</v>
      </c>
      <c r="J114" s="13" t="s">
        <v>32</v>
      </c>
      <c r="K114" s="14">
        <v>2019</v>
      </c>
      <c r="L114" s="14" t="s">
        <v>4</v>
      </c>
      <c r="M114" s="13" t="s">
        <v>5</v>
      </c>
      <c r="N114" s="13"/>
      <c r="O114" s="26" t="str">
        <f t="shared" si="1"/>
        <v>https://www.airitibooks.com/Detail/Detail?PublicationID=P20200321340</v>
      </c>
      <c r="P114" t="s">
        <v>968</v>
      </c>
    </row>
    <row r="115" spans="1:16" x14ac:dyDescent="0.25">
      <c r="A115" s="12">
        <v>114</v>
      </c>
      <c r="B115" s="13" t="s">
        <v>45</v>
      </c>
      <c r="C115" s="18" t="s">
        <v>8</v>
      </c>
      <c r="D115" s="14"/>
      <c r="E115" s="15" t="s">
        <v>162</v>
      </c>
      <c r="F115" s="17" t="s">
        <v>573</v>
      </c>
      <c r="G115" s="14">
        <v>1</v>
      </c>
      <c r="H115" s="14" t="s">
        <v>3</v>
      </c>
      <c r="I115" s="13" t="s">
        <v>574</v>
      </c>
      <c r="J115" s="13" t="s">
        <v>14</v>
      </c>
      <c r="K115" s="14">
        <v>2021</v>
      </c>
      <c r="L115" s="14" t="s">
        <v>4</v>
      </c>
      <c r="M115" s="13" t="s">
        <v>5</v>
      </c>
      <c r="N115" s="13"/>
      <c r="O115" s="26" t="str">
        <f t="shared" si="1"/>
        <v>https://www.airitibooks.com/Detail/Detail?PublicationID=P20210802230</v>
      </c>
      <c r="P115" t="s">
        <v>969</v>
      </c>
    </row>
    <row r="116" spans="1:16" x14ac:dyDescent="0.25">
      <c r="A116" s="12">
        <v>115</v>
      </c>
      <c r="B116" s="13" t="s">
        <v>45</v>
      </c>
      <c r="C116" s="18" t="s">
        <v>10</v>
      </c>
      <c r="D116" s="14"/>
      <c r="E116" s="15" t="s">
        <v>163</v>
      </c>
      <c r="F116" s="17" t="s">
        <v>575</v>
      </c>
      <c r="G116" s="14">
        <v>1</v>
      </c>
      <c r="H116" s="14" t="s">
        <v>3</v>
      </c>
      <c r="I116" s="13" t="s">
        <v>576</v>
      </c>
      <c r="J116" s="13" t="s">
        <v>577</v>
      </c>
      <c r="K116" s="14">
        <v>2018</v>
      </c>
      <c r="L116" s="14" t="s">
        <v>4</v>
      </c>
      <c r="M116" s="13" t="s">
        <v>5</v>
      </c>
      <c r="N116" s="13"/>
      <c r="O116" s="26" t="str">
        <f t="shared" si="1"/>
        <v>https://www.airitibooks.com/Detail/Detail?PublicationID=P20190531004</v>
      </c>
      <c r="P116" t="s">
        <v>970</v>
      </c>
    </row>
    <row r="117" spans="1:16" x14ac:dyDescent="0.25">
      <c r="A117" s="12">
        <v>116</v>
      </c>
      <c r="B117" s="16" t="s">
        <v>72</v>
      </c>
      <c r="C117" s="18" t="s">
        <v>374</v>
      </c>
      <c r="D117" s="14"/>
      <c r="E117" s="15" t="s">
        <v>164</v>
      </c>
      <c r="F117" s="17" t="s">
        <v>578</v>
      </c>
      <c r="G117" s="14">
        <v>1</v>
      </c>
      <c r="H117" s="14" t="s">
        <v>3</v>
      </c>
      <c r="I117" s="13" t="s">
        <v>579</v>
      </c>
      <c r="J117" s="13" t="s">
        <v>377</v>
      </c>
      <c r="K117" s="14">
        <v>2018</v>
      </c>
      <c r="L117" s="14" t="s">
        <v>4</v>
      </c>
      <c r="M117" s="13" t="s">
        <v>5</v>
      </c>
      <c r="N117" s="13" t="s">
        <v>7</v>
      </c>
      <c r="O117" s="26" t="str">
        <f t="shared" si="1"/>
        <v>https://www.airitibooks.com/Detail/Detail?PublicationID=P20200321672</v>
      </c>
      <c r="P117" t="s">
        <v>971</v>
      </c>
    </row>
    <row r="118" spans="1:16" x14ac:dyDescent="0.25">
      <c r="A118" s="12">
        <v>117</v>
      </c>
      <c r="B118" s="16" t="s">
        <v>72</v>
      </c>
      <c r="C118" s="18" t="s">
        <v>407</v>
      </c>
      <c r="D118" s="14"/>
      <c r="E118" s="15" t="s">
        <v>165</v>
      </c>
      <c r="F118" s="17" t="s">
        <v>580</v>
      </c>
      <c r="G118" s="14">
        <v>1</v>
      </c>
      <c r="H118" s="14" t="s">
        <v>3</v>
      </c>
      <c r="I118" s="13" t="s">
        <v>581</v>
      </c>
      <c r="J118" s="13" t="s">
        <v>377</v>
      </c>
      <c r="K118" s="14">
        <v>2018</v>
      </c>
      <c r="L118" s="14" t="s">
        <v>4</v>
      </c>
      <c r="M118" s="13" t="s">
        <v>5</v>
      </c>
      <c r="N118" s="13" t="s">
        <v>7</v>
      </c>
      <c r="O118" s="26" t="str">
        <f t="shared" si="1"/>
        <v>https://www.airitibooks.com/Detail/Detail?PublicationID=P20200321724</v>
      </c>
      <c r="P118" t="s">
        <v>972</v>
      </c>
    </row>
    <row r="119" spans="1:16" x14ac:dyDescent="0.25">
      <c r="A119" s="12">
        <v>118</v>
      </c>
      <c r="B119" s="13" t="s">
        <v>45</v>
      </c>
      <c r="C119" s="18" t="s">
        <v>311</v>
      </c>
      <c r="D119" s="14"/>
      <c r="E119" s="15" t="s">
        <v>166</v>
      </c>
      <c r="F119" s="17" t="s">
        <v>582</v>
      </c>
      <c r="G119" s="14">
        <v>1</v>
      </c>
      <c r="H119" s="14" t="s">
        <v>3</v>
      </c>
      <c r="I119" s="13" t="s">
        <v>583</v>
      </c>
      <c r="J119" s="13" t="s">
        <v>380</v>
      </c>
      <c r="K119" s="14">
        <v>2018</v>
      </c>
      <c r="L119" s="14" t="s">
        <v>4</v>
      </c>
      <c r="M119" s="13" t="s">
        <v>5</v>
      </c>
      <c r="N119" s="13"/>
      <c r="O119" s="26" t="str">
        <f t="shared" si="1"/>
        <v>https://www.airitibooks.com/Detail/Detail?PublicationID=P20200413282</v>
      </c>
      <c r="P119" t="s">
        <v>973</v>
      </c>
    </row>
    <row r="120" spans="1:16" x14ac:dyDescent="0.25">
      <c r="A120" s="12">
        <v>119</v>
      </c>
      <c r="B120" s="13" t="s">
        <v>45</v>
      </c>
      <c r="C120" s="18" t="s">
        <v>43</v>
      </c>
      <c r="D120" s="14"/>
      <c r="E120" s="15" t="s">
        <v>167</v>
      </c>
      <c r="F120" s="17" t="s">
        <v>584</v>
      </c>
      <c r="G120" s="14">
        <v>1</v>
      </c>
      <c r="H120" s="14" t="s">
        <v>3</v>
      </c>
      <c r="I120" s="13" t="s">
        <v>585</v>
      </c>
      <c r="J120" s="13" t="s">
        <v>371</v>
      </c>
      <c r="K120" s="14">
        <v>2019</v>
      </c>
      <c r="L120" s="14" t="s">
        <v>4</v>
      </c>
      <c r="M120" s="13" t="s">
        <v>5</v>
      </c>
      <c r="N120" s="13" t="s">
        <v>7</v>
      </c>
      <c r="O120" s="26" t="str">
        <f t="shared" si="1"/>
        <v>https://www.airitibooks.com/Detail/Detail?PublicationID=P20210529025</v>
      </c>
      <c r="P120" t="s">
        <v>974</v>
      </c>
    </row>
    <row r="121" spans="1:16" x14ac:dyDescent="0.25">
      <c r="A121" s="12">
        <v>120</v>
      </c>
      <c r="B121" s="13" t="s">
        <v>45</v>
      </c>
      <c r="C121" s="18" t="s">
        <v>18</v>
      </c>
      <c r="D121" s="14"/>
      <c r="E121" s="15" t="s">
        <v>168</v>
      </c>
      <c r="F121" s="17" t="s">
        <v>586</v>
      </c>
      <c r="G121" s="14">
        <v>1</v>
      </c>
      <c r="H121" s="14" t="s">
        <v>3</v>
      </c>
      <c r="I121" s="13" t="s">
        <v>587</v>
      </c>
      <c r="J121" s="13" t="s">
        <v>31</v>
      </c>
      <c r="K121" s="14">
        <v>2018</v>
      </c>
      <c r="L121" s="14" t="s">
        <v>4</v>
      </c>
      <c r="M121" s="13" t="s">
        <v>5</v>
      </c>
      <c r="N121" s="13"/>
      <c r="O121" s="26" t="str">
        <f t="shared" si="1"/>
        <v>https://www.airitibooks.com/Detail/Detail?PublicationID=P20190306036</v>
      </c>
      <c r="P121" t="s">
        <v>975</v>
      </c>
    </row>
    <row r="122" spans="1:16" x14ac:dyDescent="0.25">
      <c r="A122" s="12">
        <v>121</v>
      </c>
      <c r="B122" s="13" t="s">
        <v>1</v>
      </c>
      <c r="C122" s="18" t="s">
        <v>588</v>
      </c>
      <c r="D122" s="14"/>
      <c r="E122" s="15" t="s">
        <v>169</v>
      </c>
      <c r="F122" s="17" t="s">
        <v>589</v>
      </c>
      <c r="G122" s="14">
        <v>1</v>
      </c>
      <c r="H122" s="14" t="s">
        <v>3</v>
      </c>
      <c r="I122" s="13" t="s">
        <v>590</v>
      </c>
      <c r="J122" s="13" t="s">
        <v>500</v>
      </c>
      <c r="K122" s="14">
        <v>2018</v>
      </c>
      <c r="L122" s="14" t="s">
        <v>4</v>
      </c>
      <c r="M122" s="13" t="s">
        <v>5</v>
      </c>
      <c r="N122" s="13" t="s">
        <v>7</v>
      </c>
      <c r="O122" s="26" t="str">
        <f t="shared" si="1"/>
        <v>https://www.airitibooks.com/Detail/Detail?PublicationID=P20210225236</v>
      </c>
      <c r="P122" t="s">
        <v>976</v>
      </c>
    </row>
    <row r="123" spans="1:16" x14ac:dyDescent="0.25">
      <c r="A123" s="12">
        <v>122</v>
      </c>
      <c r="B123" s="13" t="s">
        <v>45</v>
      </c>
      <c r="C123" s="18" t="s">
        <v>311</v>
      </c>
      <c r="D123" s="14"/>
      <c r="E123" s="15" t="s">
        <v>170</v>
      </c>
      <c r="F123" s="17" t="s">
        <v>591</v>
      </c>
      <c r="G123" s="14">
        <v>1</v>
      </c>
      <c r="H123" s="14" t="s">
        <v>3</v>
      </c>
      <c r="I123" s="13" t="s">
        <v>592</v>
      </c>
      <c r="J123" s="13" t="s">
        <v>314</v>
      </c>
      <c r="K123" s="14">
        <v>2019</v>
      </c>
      <c r="L123" s="14" t="s">
        <v>4</v>
      </c>
      <c r="M123" s="13" t="s">
        <v>5</v>
      </c>
      <c r="N123" s="13"/>
      <c r="O123" s="26" t="str">
        <f t="shared" si="1"/>
        <v>https://www.airitibooks.com/Detail/Detail?PublicationID=P20200430022</v>
      </c>
      <c r="P123" t="s">
        <v>977</v>
      </c>
    </row>
    <row r="124" spans="1:16" x14ac:dyDescent="0.25">
      <c r="A124" s="12">
        <v>123</v>
      </c>
      <c r="B124" s="13" t="s">
        <v>45</v>
      </c>
      <c r="C124" s="18" t="s">
        <v>20</v>
      </c>
      <c r="D124" s="14"/>
      <c r="E124" s="15" t="s">
        <v>171</v>
      </c>
      <c r="F124" s="17" t="s">
        <v>593</v>
      </c>
      <c r="G124" s="14">
        <v>1</v>
      </c>
      <c r="H124" s="14" t="s">
        <v>3</v>
      </c>
      <c r="I124" s="13" t="s">
        <v>594</v>
      </c>
      <c r="J124" s="13" t="s">
        <v>377</v>
      </c>
      <c r="K124" s="14">
        <v>2018</v>
      </c>
      <c r="L124" s="14" t="s">
        <v>4</v>
      </c>
      <c r="M124" s="13" t="s">
        <v>5</v>
      </c>
      <c r="N124" s="13" t="s">
        <v>7</v>
      </c>
      <c r="O124" s="26" t="str">
        <f t="shared" si="1"/>
        <v>https://www.airitibooks.com/Detail/Detail?PublicationID=P20200307071</v>
      </c>
      <c r="P124" t="s">
        <v>978</v>
      </c>
    </row>
    <row r="125" spans="1:16" x14ac:dyDescent="0.25">
      <c r="A125" s="12">
        <v>124</v>
      </c>
      <c r="B125" s="13" t="s">
        <v>45</v>
      </c>
      <c r="C125" s="18" t="s">
        <v>322</v>
      </c>
      <c r="D125" s="14"/>
      <c r="E125" s="15" t="s">
        <v>172</v>
      </c>
      <c r="F125" s="17" t="s">
        <v>595</v>
      </c>
      <c r="G125" s="14">
        <v>1</v>
      </c>
      <c r="H125" s="14" t="s">
        <v>3</v>
      </c>
      <c r="I125" s="13" t="s">
        <v>438</v>
      </c>
      <c r="J125" s="13" t="s">
        <v>439</v>
      </c>
      <c r="K125" s="14">
        <v>2021</v>
      </c>
      <c r="L125" s="14" t="s">
        <v>4</v>
      </c>
      <c r="M125" s="13" t="s">
        <v>5</v>
      </c>
      <c r="N125" s="13"/>
      <c r="O125" s="26" t="str">
        <f t="shared" si="1"/>
        <v>https://www.airitibooks.com/Detail/Detail?PublicationID=P20210514263</v>
      </c>
      <c r="P125" t="s">
        <v>979</v>
      </c>
    </row>
    <row r="126" spans="1:16" x14ac:dyDescent="0.25">
      <c r="A126" s="12">
        <v>125</v>
      </c>
      <c r="B126" s="13" t="s">
        <v>45</v>
      </c>
      <c r="C126" s="18" t="s">
        <v>311</v>
      </c>
      <c r="D126" s="14"/>
      <c r="E126" s="15" t="s">
        <v>173</v>
      </c>
      <c r="F126" s="17" t="s">
        <v>596</v>
      </c>
      <c r="G126" s="14">
        <v>1</v>
      </c>
      <c r="H126" s="14" t="s">
        <v>3</v>
      </c>
      <c r="I126" s="13" t="s">
        <v>597</v>
      </c>
      <c r="J126" s="13" t="s">
        <v>380</v>
      </c>
      <c r="K126" s="14">
        <v>2018</v>
      </c>
      <c r="L126" s="14" t="s">
        <v>4</v>
      </c>
      <c r="M126" s="13" t="s">
        <v>5</v>
      </c>
      <c r="N126" s="13"/>
      <c r="O126" s="26" t="str">
        <f t="shared" si="1"/>
        <v>https://www.airitibooks.com/Detail/Detail?PublicationID=P20200413280</v>
      </c>
      <c r="P126" t="s">
        <v>980</v>
      </c>
    </row>
    <row r="127" spans="1:16" x14ac:dyDescent="0.25">
      <c r="A127" s="12">
        <v>126</v>
      </c>
      <c r="B127" s="13" t="s">
        <v>45</v>
      </c>
      <c r="C127" s="18" t="s">
        <v>311</v>
      </c>
      <c r="D127" s="14"/>
      <c r="E127" s="15" t="s">
        <v>174</v>
      </c>
      <c r="F127" s="17" t="s">
        <v>598</v>
      </c>
      <c r="G127" s="14">
        <v>1</v>
      </c>
      <c r="H127" s="14" t="s">
        <v>3</v>
      </c>
      <c r="I127" s="13" t="s">
        <v>837</v>
      </c>
      <c r="J127" s="13" t="s">
        <v>513</v>
      </c>
      <c r="K127" s="14">
        <v>2020</v>
      </c>
      <c r="L127" s="14" t="s">
        <v>4</v>
      </c>
      <c r="M127" s="13" t="s">
        <v>5</v>
      </c>
      <c r="N127" s="13"/>
      <c r="O127" s="26" t="str">
        <f t="shared" si="1"/>
        <v>https://www.airitibooks.com/Detail/Detail?PublicationID=P20210922072</v>
      </c>
      <c r="P127" t="s">
        <v>981</v>
      </c>
    </row>
    <row r="128" spans="1:16" x14ac:dyDescent="0.25">
      <c r="A128" s="12">
        <v>127</v>
      </c>
      <c r="B128" s="13" t="s">
        <v>45</v>
      </c>
      <c r="C128" s="18" t="s">
        <v>311</v>
      </c>
      <c r="D128" s="14"/>
      <c r="E128" s="15" t="s">
        <v>175</v>
      </c>
      <c r="F128" s="17" t="s">
        <v>599</v>
      </c>
      <c r="G128" s="14">
        <v>1</v>
      </c>
      <c r="H128" s="14" t="s">
        <v>3</v>
      </c>
      <c r="I128" s="13" t="s">
        <v>600</v>
      </c>
      <c r="J128" s="13" t="s">
        <v>314</v>
      </c>
      <c r="K128" s="14">
        <v>2017</v>
      </c>
      <c r="L128" s="14" t="s">
        <v>4</v>
      </c>
      <c r="M128" s="13" t="s">
        <v>5</v>
      </c>
      <c r="N128" s="13"/>
      <c r="O128" s="26" t="str">
        <f t="shared" si="1"/>
        <v>https://www.airitibooks.com/Detail/Detail?PublicationID=P20180330033</v>
      </c>
      <c r="P128" t="s">
        <v>982</v>
      </c>
    </row>
    <row r="129" spans="1:16" x14ac:dyDescent="0.25">
      <c r="A129" s="12">
        <v>128</v>
      </c>
      <c r="B129" s="13" t="s">
        <v>45</v>
      </c>
      <c r="C129" s="18" t="s">
        <v>43</v>
      </c>
      <c r="D129" s="14"/>
      <c r="E129" s="15" t="s">
        <v>176</v>
      </c>
      <c r="F129" s="17" t="s">
        <v>601</v>
      </c>
      <c r="G129" s="14">
        <v>1</v>
      </c>
      <c r="H129" s="14" t="s">
        <v>3</v>
      </c>
      <c r="I129" s="13" t="s">
        <v>602</v>
      </c>
      <c r="J129" s="13" t="s">
        <v>314</v>
      </c>
      <c r="K129" s="14">
        <v>2020</v>
      </c>
      <c r="L129" s="14" t="s">
        <v>4</v>
      </c>
      <c r="M129" s="13" t="s">
        <v>5</v>
      </c>
      <c r="N129" s="13"/>
      <c r="O129" s="26" t="str">
        <f t="shared" si="1"/>
        <v>https://www.airitibooks.com/Detail/Detail?PublicationID=P20201211019</v>
      </c>
      <c r="P129" t="s">
        <v>983</v>
      </c>
    </row>
    <row r="130" spans="1:16" ht="42.75" x14ac:dyDescent="0.25">
      <c r="A130" s="12">
        <v>129</v>
      </c>
      <c r="B130" s="13" t="s">
        <v>1</v>
      </c>
      <c r="C130" s="18" t="s">
        <v>603</v>
      </c>
      <c r="D130" s="14"/>
      <c r="E130" s="15" t="s">
        <v>177</v>
      </c>
      <c r="F130" s="17" t="s">
        <v>604</v>
      </c>
      <c r="G130" s="14">
        <v>1</v>
      </c>
      <c r="H130" s="14" t="s">
        <v>3</v>
      </c>
      <c r="I130" s="13" t="s">
        <v>605</v>
      </c>
      <c r="J130" s="13" t="s">
        <v>28</v>
      </c>
      <c r="K130" s="14">
        <v>2021</v>
      </c>
      <c r="L130" s="14" t="s">
        <v>4</v>
      </c>
      <c r="M130" s="13" t="s">
        <v>5</v>
      </c>
      <c r="N130" s="13"/>
      <c r="O130" s="26" t="str">
        <f t="shared" si="1"/>
        <v>https://www.airitibooks.com/Detail/Detail?PublicationID=P20210111069</v>
      </c>
      <c r="P130" t="s">
        <v>984</v>
      </c>
    </row>
    <row r="131" spans="1:16" x14ac:dyDescent="0.25">
      <c r="A131" s="12">
        <v>130</v>
      </c>
      <c r="B131" s="13" t="s">
        <v>45</v>
      </c>
      <c r="C131" s="18" t="s">
        <v>26</v>
      </c>
      <c r="D131" s="14"/>
      <c r="E131" s="15" t="s">
        <v>178</v>
      </c>
      <c r="F131" s="17" t="s">
        <v>606</v>
      </c>
      <c r="G131" s="14">
        <v>1</v>
      </c>
      <c r="H131" s="14" t="s">
        <v>3</v>
      </c>
      <c r="I131" s="13" t="s">
        <v>607</v>
      </c>
      <c r="J131" s="13" t="s">
        <v>377</v>
      </c>
      <c r="K131" s="14">
        <v>2018</v>
      </c>
      <c r="L131" s="14" t="s">
        <v>4</v>
      </c>
      <c r="M131" s="13" t="s">
        <v>5</v>
      </c>
      <c r="N131" s="13" t="s">
        <v>7</v>
      </c>
      <c r="O131" s="26" t="str">
        <f t="shared" ref="O131:O194" si="2">HYPERLINK(P131,P131)</f>
        <v>https://www.airitibooks.com/Detail/Detail?PublicationID=P20200307036</v>
      </c>
      <c r="P131" t="s">
        <v>985</v>
      </c>
    </row>
    <row r="132" spans="1:16" x14ac:dyDescent="0.25">
      <c r="A132" s="12">
        <v>131</v>
      </c>
      <c r="B132" s="13" t="s">
        <v>45</v>
      </c>
      <c r="C132" s="18" t="s">
        <v>43</v>
      </c>
      <c r="D132" s="14"/>
      <c r="E132" s="15" t="s">
        <v>179</v>
      </c>
      <c r="F132" s="17" t="s">
        <v>608</v>
      </c>
      <c r="G132" s="14">
        <v>1</v>
      </c>
      <c r="H132" s="14" t="s">
        <v>3</v>
      </c>
      <c r="I132" s="13" t="s">
        <v>609</v>
      </c>
      <c r="J132" s="13" t="s">
        <v>371</v>
      </c>
      <c r="K132" s="14">
        <v>2018</v>
      </c>
      <c r="L132" s="14" t="s">
        <v>4</v>
      </c>
      <c r="M132" s="13" t="s">
        <v>5</v>
      </c>
      <c r="N132" s="13" t="s">
        <v>7</v>
      </c>
      <c r="O132" s="26" t="str">
        <f t="shared" si="2"/>
        <v>https://www.airitibooks.com/Detail/Detail?PublicationID=P20191005213</v>
      </c>
      <c r="P132" t="s">
        <v>986</v>
      </c>
    </row>
    <row r="133" spans="1:16" x14ac:dyDescent="0.25">
      <c r="A133" s="12">
        <v>132</v>
      </c>
      <c r="B133" s="16" t="s">
        <v>72</v>
      </c>
      <c r="C133" s="18" t="s">
        <v>610</v>
      </c>
      <c r="D133" s="14"/>
      <c r="E133" s="15" t="s">
        <v>180</v>
      </c>
      <c r="F133" s="17" t="s">
        <v>611</v>
      </c>
      <c r="G133" s="14">
        <v>1</v>
      </c>
      <c r="H133" s="14" t="s">
        <v>3</v>
      </c>
      <c r="I133" s="13" t="s">
        <v>612</v>
      </c>
      <c r="J133" s="13" t="s">
        <v>377</v>
      </c>
      <c r="K133" s="14">
        <v>2018</v>
      </c>
      <c r="L133" s="14" t="s">
        <v>4</v>
      </c>
      <c r="M133" s="13" t="s">
        <v>5</v>
      </c>
      <c r="N133" s="13" t="s">
        <v>7</v>
      </c>
      <c r="O133" s="26" t="str">
        <f t="shared" si="2"/>
        <v>https://www.airitibooks.com/Detail/Detail?PublicationID=P20200321686</v>
      </c>
      <c r="P133" t="s">
        <v>987</v>
      </c>
    </row>
    <row r="134" spans="1:16" x14ac:dyDescent="0.25">
      <c r="A134" s="12">
        <v>133</v>
      </c>
      <c r="B134" s="13" t="s">
        <v>45</v>
      </c>
      <c r="C134" s="18" t="s">
        <v>43</v>
      </c>
      <c r="D134" s="14"/>
      <c r="E134" s="15" t="s">
        <v>181</v>
      </c>
      <c r="F134" s="17" t="s">
        <v>613</v>
      </c>
      <c r="G134" s="14">
        <v>1</v>
      </c>
      <c r="H134" s="14" t="s">
        <v>3</v>
      </c>
      <c r="I134" s="13" t="s">
        <v>614</v>
      </c>
      <c r="J134" s="13" t="s">
        <v>332</v>
      </c>
      <c r="K134" s="14">
        <v>2020</v>
      </c>
      <c r="L134" s="14" t="s">
        <v>4</v>
      </c>
      <c r="M134" s="13" t="s">
        <v>5</v>
      </c>
      <c r="N134" s="13"/>
      <c r="O134" s="26" t="str">
        <f t="shared" si="2"/>
        <v>https://www.airitibooks.com/Detail/Detail?PublicationID=P20210205001</v>
      </c>
      <c r="P134" t="s">
        <v>988</v>
      </c>
    </row>
    <row r="135" spans="1:16" x14ac:dyDescent="0.25">
      <c r="A135" s="12">
        <v>134</v>
      </c>
      <c r="B135" s="16" t="s">
        <v>72</v>
      </c>
      <c r="C135" s="18" t="s">
        <v>374</v>
      </c>
      <c r="D135" s="14"/>
      <c r="E135" s="15" t="s">
        <v>182</v>
      </c>
      <c r="F135" s="17" t="s">
        <v>615</v>
      </c>
      <c r="G135" s="14">
        <v>1</v>
      </c>
      <c r="H135" s="14" t="s">
        <v>3</v>
      </c>
      <c r="I135" s="13" t="s">
        <v>616</v>
      </c>
      <c r="J135" s="13" t="s">
        <v>377</v>
      </c>
      <c r="K135" s="14">
        <v>2018</v>
      </c>
      <c r="L135" s="14" t="s">
        <v>4</v>
      </c>
      <c r="M135" s="13" t="s">
        <v>5</v>
      </c>
      <c r="N135" s="13" t="s">
        <v>7</v>
      </c>
      <c r="O135" s="26" t="str">
        <f t="shared" si="2"/>
        <v>https://www.airitibooks.com/Detail/Detail?PublicationID=P20200307082</v>
      </c>
      <c r="P135" t="s">
        <v>989</v>
      </c>
    </row>
    <row r="136" spans="1:16" x14ac:dyDescent="0.25">
      <c r="A136" s="12">
        <v>135</v>
      </c>
      <c r="B136" s="13" t="s">
        <v>45</v>
      </c>
      <c r="C136" s="18" t="s">
        <v>338</v>
      </c>
      <c r="D136" s="14"/>
      <c r="E136" s="15" t="s">
        <v>183</v>
      </c>
      <c r="F136" s="17" t="s">
        <v>617</v>
      </c>
      <c r="G136" s="14">
        <v>1</v>
      </c>
      <c r="H136" s="14" t="s">
        <v>618</v>
      </c>
      <c r="I136" s="13" t="s">
        <v>838</v>
      </c>
      <c r="J136" s="13" t="s">
        <v>42</v>
      </c>
      <c r="K136" s="14">
        <v>2021</v>
      </c>
      <c r="L136" s="14" t="s">
        <v>4</v>
      </c>
      <c r="M136" s="13" t="s">
        <v>5</v>
      </c>
      <c r="N136" s="13"/>
      <c r="O136" s="26" t="str">
        <f t="shared" si="2"/>
        <v>https://www.airitibooks.com/Detail/Detail?PublicationID=P20210922081</v>
      </c>
      <c r="P136" t="s">
        <v>990</v>
      </c>
    </row>
    <row r="137" spans="1:16" x14ac:dyDescent="0.25">
      <c r="A137" s="12">
        <v>136</v>
      </c>
      <c r="B137" s="13" t="s">
        <v>1</v>
      </c>
      <c r="C137" s="18" t="s">
        <v>41</v>
      </c>
      <c r="D137" s="14"/>
      <c r="E137" s="15" t="s">
        <v>184</v>
      </c>
      <c r="F137" s="17" t="s">
        <v>619</v>
      </c>
      <c r="G137" s="14">
        <v>1</v>
      </c>
      <c r="H137" s="14" t="s">
        <v>25</v>
      </c>
      <c r="I137" s="13" t="s">
        <v>620</v>
      </c>
      <c r="J137" s="13" t="s">
        <v>13</v>
      </c>
      <c r="K137" s="14">
        <v>2020</v>
      </c>
      <c r="L137" s="14" t="s">
        <v>4</v>
      </c>
      <c r="M137" s="13" t="s">
        <v>5</v>
      </c>
      <c r="N137" s="13"/>
      <c r="O137" s="26" t="str">
        <f t="shared" si="2"/>
        <v>https://www.airitibooks.com/Detail/Detail?PublicationID=P20210220029</v>
      </c>
      <c r="P137" t="s">
        <v>991</v>
      </c>
    </row>
    <row r="138" spans="1:16" x14ac:dyDescent="0.25">
      <c r="A138" s="12">
        <v>137</v>
      </c>
      <c r="B138" s="13" t="s">
        <v>45</v>
      </c>
      <c r="C138" s="18" t="s">
        <v>43</v>
      </c>
      <c r="D138" s="14"/>
      <c r="E138" s="15" t="s">
        <v>185</v>
      </c>
      <c r="F138" s="17" t="s">
        <v>621</v>
      </c>
      <c r="G138" s="14">
        <v>1</v>
      </c>
      <c r="H138" s="14" t="s">
        <v>3</v>
      </c>
      <c r="I138" s="13" t="s">
        <v>622</v>
      </c>
      <c r="J138" s="13" t="s">
        <v>377</v>
      </c>
      <c r="K138" s="14">
        <v>2018</v>
      </c>
      <c r="L138" s="14" t="s">
        <v>4</v>
      </c>
      <c r="M138" s="13" t="s">
        <v>5</v>
      </c>
      <c r="N138" s="13" t="s">
        <v>7</v>
      </c>
      <c r="O138" s="26" t="str">
        <f t="shared" si="2"/>
        <v>https://www.airitibooks.com/Detail/Detail?PublicationID=P20200307056</v>
      </c>
      <c r="P138" t="s">
        <v>992</v>
      </c>
    </row>
    <row r="139" spans="1:16" x14ac:dyDescent="0.25">
      <c r="A139" s="12">
        <v>138</v>
      </c>
      <c r="B139" s="13" t="s">
        <v>45</v>
      </c>
      <c r="C139" s="18" t="s">
        <v>410</v>
      </c>
      <c r="D139" s="14"/>
      <c r="E139" s="15" t="s">
        <v>186</v>
      </c>
      <c r="F139" s="17" t="s">
        <v>623</v>
      </c>
      <c r="G139" s="14">
        <v>1</v>
      </c>
      <c r="H139" s="14" t="s">
        <v>3</v>
      </c>
      <c r="I139" s="13" t="s">
        <v>624</v>
      </c>
      <c r="J139" s="13" t="s">
        <v>513</v>
      </c>
      <c r="K139" s="14">
        <v>2017</v>
      </c>
      <c r="L139" s="14" t="s">
        <v>4</v>
      </c>
      <c r="M139" s="13" t="s">
        <v>5</v>
      </c>
      <c r="N139" s="13"/>
      <c r="O139" s="26" t="str">
        <f t="shared" si="2"/>
        <v>https://www.airitibooks.com/Detail/Detail?PublicationID=P20190718006</v>
      </c>
      <c r="P139" t="s">
        <v>993</v>
      </c>
    </row>
    <row r="140" spans="1:16" x14ac:dyDescent="0.25">
      <c r="A140" s="12">
        <v>139</v>
      </c>
      <c r="B140" s="13" t="s">
        <v>45</v>
      </c>
      <c r="C140" s="18" t="s">
        <v>8</v>
      </c>
      <c r="D140" s="14"/>
      <c r="E140" s="15" t="s">
        <v>187</v>
      </c>
      <c r="F140" s="17" t="s">
        <v>625</v>
      </c>
      <c r="G140" s="14">
        <v>1</v>
      </c>
      <c r="H140" s="14" t="s">
        <v>3</v>
      </c>
      <c r="I140" s="13" t="s">
        <v>626</v>
      </c>
      <c r="J140" s="13" t="s">
        <v>500</v>
      </c>
      <c r="K140" s="14">
        <v>2019</v>
      </c>
      <c r="L140" s="14" t="s">
        <v>4</v>
      </c>
      <c r="M140" s="13" t="s">
        <v>5</v>
      </c>
      <c r="N140" s="13" t="s">
        <v>7</v>
      </c>
      <c r="O140" s="26" t="str">
        <f t="shared" si="2"/>
        <v>https://www.airitibooks.com/Detail/Detail?PublicationID=P20210225238</v>
      </c>
      <c r="P140" t="s">
        <v>994</v>
      </c>
    </row>
    <row r="141" spans="1:16" x14ac:dyDescent="0.25">
      <c r="A141" s="12">
        <v>140</v>
      </c>
      <c r="B141" s="13" t="s">
        <v>45</v>
      </c>
      <c r="C141" s="18" t="s">
        <v>311</v>
      </c>
      <c r="D141" s="14"/>
      <c r="E141" s="15" t="s">
        <v>188</v>
      </c>
      <c r="F141" s="17" t="s">
        <v>627</v>
      </c>
      <c r="G141" s="14">
        <v>1</v>
      </c>
      <c r="H141" s="14" t="s">
        <v>3</v>
      </c>
      <c r="I141" s="13" t="s">
        <v>628</v>
      </c>
      <c r="J141" s="13" t="s">
        <v>563</v>
      </c>
      <c r="K141" s="14">
        <v>2020</v>
      </c>
      <c r="L141" s="14" t="s">
        <v>4</v>
      </c>
      <c r="M141" s="13" t="s">
        <v>5</v>
      </c>
      <c r="N141" s="13"/>
      <c r="O141" s="26" t="str">
        <f t="shared" si="2"/>
        <v>https://www.airitibooks.com/Detail/Detail?PublicationID=P20210906128</v>
      </c>
      <c r="P141" t="s">
        <v>995</v>
      </c>
    </row>
    <row r="142" spans="1:16" x14ac:dyDescent="0.25">
      <c r="A142" s="12">
        <v>141</v>
      </c>
      <c r="B142" s="13" t="s">
        <v>45</v>
      </c>
      <c r="C142" s="18" t="s">
        <v>311</v>
      </c>
      <c r="D142" s="14"/>
      <c r="E142" s="15" t="s">
        <v>189</v>
      </c>
      <c r="F142" s="17" t="s">
        <v>629</v>
      </c>
      <c r="G142" s="14">
        <v>1</v>
      </c>
      <c r="H142" s="14" t="s">
        <v>3</v>
      </c>
      <c r="I142" s="13" t="s">
        <v>630</v>
      </c>
      <c r="J142" s="13" t="s">
        <v>371</v>
      </c>
      <c r="K142" s="14">
        <v>2018</v>
      </c>
      <c r="L142" s="14" t="s">
        <v>4</v>
      </c>
      <c r="M142" s="13" t="s">
        <v>5</v>
      </c>
      <c r="N142" s="13" t="s">
        <v>7</v>
      </c>
      <c r="O142" s="26" t="str">
        <f t="shared" si="2"/>
        <v>https://www.airitibooks.com/Detail/Detail?PublicationID=P20191005170</v>
      </c>
      <c r="P142" t="s">
        <v>996</v>
      </c>
    </row>
    <row r="143" spans="1:16" x14ac:dyDescent="0.25">
      <c r="A143" s="12">
        <v>142</v>
      </c>
      <c r="B143" s="13" t="s">
        <v>45</v>
      </c>
      <c r="C143" s="18" t="s">
        <v>26</v>
      </c>
      <c r="D143" s="14"/>
      <c r="E143" s="15" t="s">
        <v>190</v>
      </c>
      <c r="F143" s="17" t="s">
        <v>631</v>
      </c>
      <c r="G143" s="14">
        <v>1</v>
      </c>
      <c r="H143" s="14" t="s">
        <v>3</v>
      </c>
      <c r="I143" s="13" t="s">
        <v>632</v>
      </c>
      <c r="J143" s="13" t="s">
        <v>371</v>
      </c>
      <c r="K143" s="14">
        <v>2019</v>
      </c>
      <c r="L143" s="14" t="s">
        <v>4</v>
      </c>
      <c r="M143" s="13" t="s">
        <v>5</v>
      </c>
      <c r="N143" s="13" t="s">
        <v>7</v>
      </c>
      <c r="O143" s="26" t="str">
        <f t="shared" si="2"/>
        <v>https://www.airitibooks.com/Detail/Detail?PublicationID=P20210529024</v>
      </c>
      <c r="P143" t="s">
        <v>997</v>
      </c>
    </row>
    <row r="144" spans="1:16" x14ac:dyDescent="0.25">
      <c r="A144" s="12">
        <v>143</v>
      </c>
      <c r="B144" s="13" t="s">
        <v>45</v>
      </c>
      <c r="C144" s="18" t="s">
        <v>383</v>
      </c>
      <c r="D144" s="14"/>
      <c r="E144" s="15" t="s">
        <v>191</v>
      </c>
      <c r="F144" s="17" t="s">
        <v>633</v>
      </c>
      <c r="G144" s="14">
        <v>1</v>
      </c>
      <c r="H144" s="14" t="s">
        <v>3</v>
      </c>
      <c r="I144" s="13" t="s">
        <v>634</v>
      </c>
      <c r="J144" s="13" t="s">
        <v>377</v>
      </c>
      <c r="K144" s="14">
        <v>2018</v>
      </c>
      <c r="L144" s="14" t="s">
        <v>4</v>
      </c>
      <c r="M144" s="13" t="s">
        <v>5</v>
      </c>
      <c r="N144" s="13" t="s">
        <v>7</v>
      </c>
      <c r="O144" s="26" t="str">
        <f t="shared" si="2"/>
        <v>https://www.airitibooks.com/Detail/Detail?PublicationID=P20200307037</v>
      </c>
      <c r="P144" t="s">
        <v>998</v>
      </c>
    </row>
    <row r="145" spans="1:16" x14ac:dyDescent="0.25">
      <c r="A145" s="12">
        <v>144</v>
      </c>
      <c r="B145" s="16" t="s">
        <v>72</v>
      </c>
      <c r="C145" s="18" t="s">
        <v>374</v>
      </c>
      <c r="D145" s="14"/>
      <c r="E145" s="15" t="s">
        <v>192</v>
      </c>
      <c r="F145" s="17" t="s">
        <v>635</v>
      </c>
      <c r="G145" s="14">
        <v>1</v>
      </c>
      <c r="H145" s="14" t="s">
        <v>3</v>
      </c>
      <c r="I145" s="13" t="s">
        <v>636</v>
      </c>
      <c r="J145" s="13" t="s">
        <v>377</v>
      </c>
      <c r="K145" s="14">
        <v>2018</v>
      </c>
      <c r="L145" s="14" t="s">
        <v>4</v>
      </c>
      <c r="M145" s="13" t="s">
        <v>5</v>
      </c>
      <c r="N145" s="13" t="s">
        <v>7</v>
      </c>
      <c r="O145" s="26" t="str">
        <f t="shared" si="2"/>
        <v>https://www.airitibooks.com/Detail/Detail?PublicationID=P20200321688</v>
      </c>
      <c r="P145" t="s">
        <v>999</v>
      </c>
    </row>
    <row r="146" spans="1:16" x14ac:dyDescent="0.25">
      <c r="A146" s="12">
        <v>145</v>
      </c>
      <c r="B146" s="13" t="s">
        <v>45</v>
      </c>
      <c r="C146" s="18" t="s">
        <v>43</v>
      </c>
      <c r="D146" s="14"/>
      <c r="E146" s="15" t="s">
        <v>193</v>
      </c>
      <c r="F146" s="17" t="s">
        <v>637</v>
      </c>
      <c r="G146" s="14">
        <v>1</v>
      </c>
      <c r="H146" s="14" t="s">
        <v>3</v>
      </c>
      <c r="I146" s="13" t="s">
        <v>638</v>
      </c>
      <c r="J146" s="13" t="s">
        <v>371</v>
      </c>
      <c r="K146" s="14">
        <v>2018</v>
      </c>
      <c r="L146" s="14" t="s">
        <v>4</v>
      </c>
      <c r="M146" s="13" t="s">
        <v>5</v>
      </c>
      <c r="N146" s="13" t="s">
        <v>7</v>
      </c>
      <c r="O146" s="26" t="str">
        <f t="shared" si="2"/>
        <v>https://www.airitibooks.com/Detail/Detail?PublicationID=P20191005163</v>
      </c>
      <c r="P146" t="s">
        <v>1000</v>
      </c>
    </row>
    <row r="147" spans="1:16" x14ac:dyDescent="0.25">
      <c r="A147" s="12">
        <v>146</v>
      </c>
      <c r="B147" s="13" t="s">
        <v>45</v>
      </c>
      <c r="C147" s="18" t="s">
        <v>20</v>
      </c>
      <c r="D147" s="14"/>
      <c r="E147" s="15" t="s">
        <v>194</v>
      </c>
      <c r="F147" s="17" t="s">
        <v>639</v>
      </c>
      <c r="G147" s="14">
        <v>1</v>
      </c>
      <c r="H147" s="14" t="s">
        <v>3</v>
      </c>
      <c r="I147" s="13" t="s">
        <v>640</v>
      </c>
      <c r="J147" s="13" t="s">
        <v>14</v>
      </c>
      <c r="K147" s="14">
        <v>2020</v>
      </c>
      <c r="L147" s="14" t="s">
        <v>4</v>
      </c>
      <c r="M147" s="13" t="s">
        <v>5</v>
      </c>
      <c r="N147" s="13"/>
      <c r="O147" s="26" t="str">
        <f t="shared" si="2"/>
        <v>https://www.airitibooks.com/Detail/Detail?PublicationID=P20210111062</v>
      </c>
      <c r="P147" t="s">
        <v>1001</v>
      </c>
    </row>
    <row r="148" spans="1:16" x14ac:dyDescent="0.25">
      <c r="A148" s="12">
        <v>147</v>
      </c>
      <c r="B148" s="13" t="s">
        <v>45</v>
      </c>
      <c r="C148" s="18" t="s">
        <v>26</v>
      </c>
      <c r="D148" s="14"/>
      <c r="E148" s="15" t="s">
        <v>195</v>
      </c>
      <c r="F148" s="17" t="s">
        <v>641</v>
      </c>
      <c r="G148" s="14">
        <v>1</v>
      </c>
      <c r="H148" s="14" t="s">
        <v>3</v>
      </c>
      <c r="I148" s="13" t="s">
        <v>642</v>
      </c>
      <c r="J148" s="13" t="s">
        <v>371</v>
      </c>
      <c r="K148" s="14">
        <v>2019</v>
      </c>
      <c r="L148" s="14" t="s">
        <v>4</v>
      </c>
      <c r="M148" s="13" t="s">
        <v>5</v>
      </c>
      <c r="N148" s="13" t="s">
        <v>7</v>
      </c>
      <c r="O148" s="26" t="str">
        <f t="shared" si="2"/>
        <v>https://www.airitibooks.com/Detail/Detail?PublicationID=P20210529036</v>
      </c>
      <c r="P148" t="s">
        <v>1002</v>
      </c>
    </row>
    <row r="149" spans="1:16" x14ac:dyDescent="0.25">
      <c r="A149" s="12">
        <v>148</v>
      </c>
      <c r="B149" s="13" t="s">
        <v>45</v>
      </c>
      <c r="C149" s="18" t="s">
        <v>26</v>
      </c>
      <c r="D149" s="14"/>
      <c r="E149" s="15" t="s">
        <v>196</v>
      </c>
      <c r="F149" s="17" t="s">
        <v>643</v>
      </c>
      <c r="G149" s="14">
        <v>1</v>
      </c>
      <c r="H149" s="14" t="s">
        <v>3</v>
      </c>
      <c r="I149" s="13" t="s">
        <v>644</v>
      </c>
      <c r="J149" s="13" t="s">
        <v>513</v>
      </c>
      <c r="K149" s="14">
        <v>2020</v>
      </c>
      <c r="L149" s="14" t="s">
        <v>4</v>
      </c>
      <c r="M149" s="13" t="s">
        <v>5</v>
      </c>
      <c r="N149" s="13"/>
      <c r="O149" s="26" t="str">
        <f t="shared" si="2"/>
        <v>https://www.airitibooks.com/Detail/Detail?PublicationID=P20210922080</v>
      </c>
      <c r="P149" t="s">
        <v>1003</v>
      </c>
    </row>
    <row r="150" spans="1:16" x14ac:dyDescent="0.25">
      <c r="A150" s="12">
        <v>149</v>
      </c>
      <c r="B150" s="16" t="s">
        <v>72</v>
      </c>
      <c r="C150" s="18" t="s">
        <v>407</v>
      </c>
      <c r="D150" s="14"/>
      <c r="E150" s="15" t="s">
        <v>197</v>
      </c>
      <c r="F150" s="17" t="s">
        <v>645</v>
      </c>
      <c r="G150" s="14">
        <v>1</v>
      </c>
      <c r="H150" s="14" t="s">
        <v>3</v>
      </c>
      <c r="I150" s="13" t="s">
        <v>646</v>
      </c>
      <c r="J150" s="13" t="s">
        <v>377</v>
      </c>
      <c r="K150" s="14">
        <v>2018</v>
      </c>
      <c r="L150" s="14" t="s">
        <v>4</v>
      </c>
      <c r="M150" s="13" t="s">
        <v>5</v>
      </c>
      <c r="N150" s="13" t="s">
        <v>7</v>
      </c>
      <c r="O150" s="26" t="str">
        <f t="shared" si="2"/>
        <v>https://www.airitibooks.com/Detail/Detail?PublicationID=P20200307073</v>
      </c>
      <c r="P150" t="s">
        <v>1004</v>
      </c>
    </row>
    <row r="151" spans="1:16" x14ac:dyDescent="0.25">
      <c r="A151" s="12">
        <v>150</v>
      </c>
      <c r="B151" s="13" t="s">
        <v>45</v>
      </c>
      <c r="C151" s="18" t="s">
        <v>11</v>
      </c>
      <c r="D151" s="14"/>
      <c r="E151" s="15" t="s">
        <v>198</v>
      </c>
      <c r="F151" s="17" t="s">
        <v>647</v>
      </c>
      <c r="G151" s="14">
        <v>1</v>
      </c>
      <c r="H151" s="14" t="s">
        <v>3</v>
      </c>
      <c r="I151" s="13" t="s">
        <v>648</v>
      </c>
      <c r="J151" s="13" t="s">
        <v>649</v>
      </c>
      <c r="K151" s="14">
        <v>2020</v>
      </c>
      <c r="L151" s="14" t="s">
        <v>4</v>
      </c>
      <c r="M151" s="13" t="s">
        <v>5</v>
      </c>
      <c r="N151" s="13"/>
      <c r="O151" s="26" t="str">
        <f t="shared" si="2"/>
        <v>https://www.airitibooks.com/Detail/Detail?PublicationID=P20211025087</v>
      </c>
      <c r="P151" t="s">
        <v>1005</v>
      </c>
    </row>
    <row r="152" spans="1:16" x14ac:dyDescent="0.25">
      <c r="A152" s="12">
        <v>151</v>
      </c>
      <c r="B152" s="13" t="s">
        <v>45</v>
      </c>
      <c r="C152" s="18" t="s">
        <v>43</v>
      </c>
      <c r="D152" s="14"/>
      <c r="E152" s="15" t="s">
        <v>199</v>
      </c>
      <c r="F152" s="17" t="s">
        <v>650</v>
      </c>
      <c r="G152" s="14">
        <v>1</v>
      </c>
      <c r="H152" s="14" t="s">
        <v>3</v>
      </c>
      <c r="I152" s="13" t="s">
        <v>651</v>
      </c>
      <c r="J152" s="13" t="s">
        <v>371</v>
      </c>
      <c r="K152" s="14">
        <v>2018</v>
      </c>
      <c r="L152" s="14" t="s">
        <v>4</v>
      </c>
      <c r="M152" s="13" t="s">
        <v>5</v>
      </c>
      <c r="N152" s="13" t="s">
        <v>7</v>
      </c>
      <c r="O152" s="26" t="str">
        <f t="shared" si="2"/>
        <v>https://www.airitibooks.com/Detail/Detail?PublicationID=P20191009136</v>
      </c>
      <c r="P152" t="s">
        <v>1006</v>
      </c>
    </row>
    <row r="153" spans="1:16" x14ac:dyDescent="0.25">
      <c r="A153" s="12">
        <v>152</v>
      </c>
      <c r="B153" s="13" t="s">
        <v>45</v>
      </c>
      <c r="C153" s="18" t="s">
        <v>311</v>
      </c>
      <c r="D153" s="14"/>
      <c r="E153" s="15" t="s">
        <v>200</v>
      </c>
      <c r="F153" s="17" t="s">
        <v>652</v>
      </c>
      <c r="G153" s="14">
        <v>1</v>
      </c>
      <c r="H153" s="14" t="s">
        <v>3</v>
      </c>
      <c r="I153" s="13" t="s">
        <v>653</v>
      </c>
      <c r="J153" s="13" t="s">
        <v>380</v>
      </c>
      <c r="K153" s="14">
        <v>2019</v>
      </c>
      <c r="L153" s="14" t="s">
        <v>4</v>
      </c>
      <c r="M153" s="13" t="s">
        <v>5</v>
      </c>
      <c r="N153" s="13"/>
      <c r="O153" s="26" t="str">
        <f t="shared" si="2"/>
        <v>https://www.airitibooks.com/Detail/Detail?PublicationID=P20201127322</v>
      </c>
      <c r="P153" t="s">
        <v>1007</v>
      </c>
    </row>
    <row r="154" spans="1:16" x14ac:dyDescent="0.25">
      <c r="A154" s="12">
        <v>153</v>
      </c>
      <c r="B154" s="13" t="s">
        <v>45</v>
      </c>
      <c r="C154" s="18" t="s">
        <v>18</v>
      </c>
      <c r="D154" s="14"/>
      <c r="E154" s="15" t="s">
        <v>201</v>
      </c>
      <c r="F154" s="17" t="s">
        <v>654</v>
      </c>
      <c r="G154" s="14">
        <v>1</v>
      </c>
      <c r="H154" s="14" t="s">
        <v>3</v>
      </c>
      <c r="I154" s="13" t="s">
        <v>655</v>
      </c>
      <c r="J154" s="13" t="s">
        <v>500</v>
      </c>
      <c r="K154" s="14">
        <v>2018</v>
      </c>
      <c r="L154" s="14" t="s">
        <v>4</v>
      </c>
      <c r="M154" s="13" t="s">
        <v>5</v>
      </c>
      <c r="N154" s="13" t="s">
        <v>7</v>
      </c>
      <c r="O154" s="26" t="str">
        <f t="shared" si="2"/>
        <v>https://www.airitibooks.com/Detail/Detail?PublicationID=P20210225234</v>
      </c>
      <c r="P154" t="s">
        <v>1008</v>
      </c>
    </row>
    <row r="155" spans="1:16" ht="42.75" x14ac:dyDescent="0.25">
      <c r="A155" s="12">
        <v>154</v>
      </c>
      <c r="B155" s="13" t="s">
        <v>1</v>
      </c>
      <c r="C155" s="18" t="s">
        <v>656</v>
      </c>
      <c r="D155" s="14"/>
      <c r="E155" s="15" t="s">
        <v>202</v>
      </c>
      <c r="F155" s="17" t="s">
        <v>657</v>
      </c>
      <c r="G155" s="14">
        <v>1</v>
      </c>
      <c r="H155" s="14" t="s">
        <v>3</v>
      </c>
      <c r="I155" s="13" t="s">
        <v>658</v>
      </c>
      <c r="J155" s="13" t="s">
        <v>28</v>
      </c>
      <c r="K155" s="14">
        <v>2021</v>
      </c>
      <c r="L155" s="14" t="s">
        <v>4</v>
      </c>
      <c r="M155" s="13" t="s">
        <v>5</v>
      </c>
      <c r="N155" s="13"/>
      <c r="O155" s="26" t="str">
        <f t="shared" si="2"/>
        <v>https://www.airitibooks.com/Detail/Detail?PublicationID=P20210111074</v>
      </c>
      <c r="P155" t="s">
        <v>1009</v>
      </c>
    </row>
    <row r="156" spans="1:16" x14ac:dyDescent="0.25">
      <c r="A156" s="12">
        <v>155</v>
      </c>
      <c r="B156" s="16" t="s">
        <v>72</v>
      </c>
      <c r="C156" s="18" t="s">
        <v>374</v>
      </c>
      <c r="D156" s="14"/>
      <c r="E156" s="15" t="s">
        <v>203</v>
      </c>
      <c r="F156" s="17" t="s">
        <v>659</v>
      </c>
      <c r="G156" s="14">
        <v>1</v>
      </c>
      <c r="H156" s="14" t="s">
        <v>3</v>
      </c>
      <c r="I156" s="13" t="s">
        <v>660</v>
      </c>
      <c r="J156" s="13" t="s">
        <v>377</v>
      </c>
      <c r="K156" s="14">
        <v>2018</v>
      </c>
      <c r="L156" s="14" t="s">
        <v>4</v>
      </c>
      <c r="M156" s="13" t="s">
        <v>5</v>
      </c>
      <c r="N156" s="13" t="s">
        <v>7</v>
      </c>
      <c r="O156" s="26" t="str">
        <f t="shared" si="2"/>
        <v>https://www.airitibooks.com/Detail/Detail?PublicationID=P20200321714</v>
      </c>
      <c r="P156" t="s">
        <v>1010</v>
      </c>
    </row>
    <row r="157" spans="1:16" x14ac:dyDescent="0.25">
      <c r="A157" s="12">
        <v>156</v>
      </c>
      <c r="B157" s="13" t="s">
        <v>45</v>
      </c>
      <c r="C157" s="18" t="s">
        <v>311</v>
      </c>
      <c r="D157" s="14"/>
      <c r="E157" s="15" t="s">
        <v>204</v>
      </c>
      <c r="F157" s="17" t="s">
        <v>661</v>
      </c>
      <c r="G157" s="14">
        <v>1</v>
      </c>
      <c r="H157" s="14" t="s">
        <v>3</v>
      </c>
      <c r="I157" s="13" t="s">
        <v>662</v>
      </c>
      <c r="J157" s="13" t="s">
        <v>377</v>
      </c>
      <c r="K157" s="14">
        <v>2018</v>
      </c>
      <c r="L157" s="14" t="s">
        <v>4</v>
      </c>
      <c r="M157" s="13" t="s">
        <v>5</v>
      </c>
      <c r="N157" s="13" t="s">
        <v>7</v>
      </c>
      <c r="O157" s="26" t="str">
        <f t="shared" si="2"/>
        <v>https://www.airitibooks.com/Detail/Detail?PublicationID=P20200321682</v>
      </c>
      <c r="P157" t="s">
        <v>1011</v>
      </c>
    </row>
    <row r="158" spans="1:16" x14ac:dyDescent="0.25">
      <c r="A158" s="12">
        <v>157</v>
      </c>
      <c r="B158" s="16" t="s">
        <v>72</v>
      </c>
      <c r="C158" s="18" t="s">
        <v>663</v>
      </c>
      <c r="D158" s="14"/>
      <c r="E158" s="15" t="s">
        <v>205</v>
      </c>
      <c r="F158" s="17" t="s">
        <v>664</v>
      </c>
      <c r="G158" s="14">
        <v>1</v>
      </c>
      <c r="H158" s="14" t="s">
        <v>3</v>
      </c>
      <c r="I158" s="13" t="s">
        <v>665</v>
      </c>
      <c r="J158" s="13" t="s">
        <v>377</v>
      </c>
      <c r="K158" s="14">
        <v>2018</v>
      </c>
      <c r="L158" s="14" t="s">
        <v>4</v>
      </c>
      <c r="M158" s="13" t="s">
        <v>5</v>
      </c>
      <c r="N158" s="13" t="s">
        <v>7</v>
      </c>
      <c r="O158" s="26" t="str">
        <f t="shared" si="2"/>
        <v>https://www.airitibooks.com/Detail/Detail?PublicationID=P20200321680</v>
      </c>
      <c r="P158" t="s">
        <v>1012</v>
      </c>
    </row>
    <row r="159" spans="1:16" x14ac:dyDescent="0.25">
      <c r="A159" s="12">
        <v>158</v>
      </c>
      <c r="B159" s="13" t="s">
        <v>45</v>
      </c>
      <c r="C159" s="18" t="s">
        <v>311</v>
      </c>
      <c r="D159" s="14"/>
      <c r="E159" s="15" t="s">
        <v>206</v>
      </c>
      <c r="F159" s="17" t="s">
        <v>666</v>
      </c>
      <c r="G159" s="14">
        <v>1</v>
      </c>
      <c r="H159" s="14" t="s">
        <v>3</v>
      </c>
      <c r="I159" s="13" t="s">
        <v>667</v>
      </c>
      <c r="J159" s="13" t="s">
        <v>380</v>
      </c>
      <c r="K159" s="14">
        <v>2019</v>
      </c>
      <c r="L159" s="14" t="s">
        <v>4</v>
      </c>
      <c r="M159" s="13" t="s">
        <v>5</v>
      </c>
      <c r="N159" s="13"/>
      <c r="O159" s="26" t="str">
        <f t="shared" si="2"/>
        <v>https://www.airitibooks.com/Detail/Detail?PublicationID=P20200413283</v>
      </c>
      <c r="P159" t="s">
        <v>1013</v>
      </c>
    </row>
    <row r="160" spans="1:16" x14ac:dyDescent="0.25">
      <c r="A160" s="12">
        <v>159</v>
      </c>
      <c r="B160" s="13" t="s">
        <v>45</v>
      </c>
      <c r="C160" s="18" t="s">
        <v>383</v>
      </c>
      <c r="D160" s="14"/>
      <c r="E160" s="15" t="s">
        <v>207</v>
      </c>
      <c r="F160" s="17" t="s">
        <v>668</v>
      </c>
      <c r="G160" s="14">
        <v>1</v>
      </c>
      <c r="H160" s="14" t="s">
        <v>3</v>
      </c>
      <c r="I160" s="13" t="s">
        <v>669</v>
      </c>
      <c r="J160" s="13" t="s">
        <v>377</v>
      </c>
      <c r="K160" s="14">
        <v>2018</v>
      </c>
      <c r="L160" s="14" t="s">
        <v>4</v>
      </c>
      <c r="M160" s="13" t="s">
        <v>5</v>
      </c>
      <c r="N160" s="13" t="s">
        <v>7</v>
      </c>
      <c r="O160" s="26" t="str">
        <f t="shared" si="2"/>
        <v>https://www.airitibooks.com/Detail/Detail?PublicationID=P20200307040</v>
      </c>
      <c r="P160" t="s">
        <v>1014</v>
      </c>
    </row>
    <row r="161" spans="1:16" x14ac:dyDescent="0.25">
      <c r="A161" s="12">
        <v>160</v>
      </c>
      <c r="B161" s="13" t="s">
        <v>45</v>
      </c>
      <c r="C161" s="18" t="s">
        <v>410</v>
      </c>
      <c r="D161" s="14"/>
      <c r="E161" s="15" t="s">
        <v>208</v>
      </c>
      <c r="F161" s="17" t="s">
        <v>670</v>
      </c>
      <c r="G161" s="14">
        <v>1</v>
      </c>
      <c r="H161" s="14" t="s">
        <v>3</v>
      </c>
      <c r="I161" s="13" t="s">
        <v>671</v>
      </c>
      <c r="J161" s="13" t="s">
        <v>314</v>
      </c>
      <c r="K161" s="14">
        <v>2019</v>
      </c>
      <c r="L161" s="14" t="s">
        <v>4</v>
      </c>
      <c r="M161" s="13" t="s">
        <v>5</v>
      </c>
      <c r="N161" s="13"/>
      <c r="O161" s="26" t="str">
        <f t="shared" si="2"/>
        <v>https://www.airitibooks.com/Detail/Detail?PublicationID=P20200430025</v>
      </c>
      <c r="P161" t="s">
        <v>1015</v>
      </c>
    </row>
    <row r="162" spans="1:16" x14ac:dyDescent="0.25">
      <c r="A162" s="12">
        <v>161</v>
      </c>
      <c r="B162" s="13" t="s">
        <v>45</v>
      </c>
      <c r="C162" s="18" t="s">
        <v>15</v>
      </c>
      <c r="D162" s="14"/>
      <c r="E162" s="15" t="s">
        <v>209</v>
      </c>
      <c r="F162" s="17" t="s">
        <v>672</v>
      </c>
      <c r="G162" s="14">
        <v>1</v>
      </c>
      <c r="H162" s="14" t="s">
        <v>3</v>
      </c>
      <c r="I162" s="13" t="s">
        <v>673</v>
      </c>
      <c r="J162" s="13" t="s">
        <v>371</v>
      </c>
      <c r="K162" s="14">
        <v>2019</v>
      </c>
      <c r="L162" s="14" t="s">
        <v>4</v>
      </c>
      <c r="M162" s="13" t="s">
        <v>5</v>
      </c>
      <c r="N162" s="13" t="s">
        <v>7</v>
      </c>
      <c r="O162" s="26" t="str">
        <f t="shared" si="2"/>
        <v>https://www.airitibooks.com/Detail/Detail?PublicationID=P20210528192</v>
      </c>
      <c r="P162" t="s">
        <v>1016</v>
      </c>
    </row>
    <row r="163" spans="1:16" ht="28.5" x14ac:dyDescent="0.25">
      <c r="A163" s="12">
        <v>162</v>
      </c>
      <c r="B163" s="13" t="s">
        <v>1</v>
      </c>
      <c r="C163" s="18" t="s">
        <v>674</v>
      </c>
      <c r="D163" s="14"/>
      <c r="E163" s="15" t="s">
        <v>210</v>
      </c>
      <c r="F163" s="17" t="s">
        <v>675</v>
      </c>
      <c r="G163" s="14">
        <v>1</v>
      </c>
      <c r="H163" s="14" t="s">
        <v>3</v>
      </c>
      <c r="I163" s="13" t="s">
        <v>676</v>
      </c>
      <c r="J163" s="13" t="s">
        <v>28</v>
      </c>
      <c r="K163" s="14">
        <v>2021</v>
      </c>
      <c r="L163" s="14" t="s">
        <v>4</v>
      </c>
      <c r="M163" s="13" t="s">
        <v>5</v>
      </c>
      <c r="N163" s="13"/>
      <c r="O163" s="26" t="str">
        <f t="shared" si="2"/>
        <v>https://www.airitibooks.com/Detail/Detail?PublicationID=P20210319109</v>
      </c>
      <c r="P163" t="s">
        <v>1017</v>
      </c>
    </row>
    <row r="164" spans="1:16" x14ac:dyDescent="0.25">
      <c r="A164" s="12">
        <v>163</v>
      </c>
      <c r="B164" s="13" t="s">
        <v>45</v>
      </c>
      <c r="C164" s="18" t="s">
        <v>35</v>
      </c>
      <c r="D164" s="14"/>
      <c r="E164" s="15" t="s">
        <v>211</v>
      </c>
      <c r="F164" s="17" t="s">
        <v>677</v>
      </c>
      <c r="G164" s="14">
        <v>1</v>
      </c>
      <c r="H164" s="14" t="s">
        <v>3</v>
      </c>
      <c r="I164" s="13" t="s">
        <v>678</v>
      </c>
      <c r="J164" s="13" t="s">
        <v>513</v>
      </c>
      <c r="K164" s="14">
        <v>2020</v>
      </c>
      <c r="L164" s="14" t="s">
        <v>4</v>
      </c>
      <c r="M164" s="13" t="s">
        <v>5</v>
      </c>
      <c r="N164" s="13"/>
      <c r="O164" s="26" t="str">
        <f t="shared" si="2"/>
        <v>https://www.airitibooks.com/Detail/Detail?PublicationID=P20210922075</v>
      </c>
      <c r="P164" t="s">
        <v>1018</v>
      </c>
    </row>
    <row r="165" spans="1:16" x14ac:dyDescent="0.25">
      <c r="A165" s="12">
        <v>164</v>
      </c>
      <c r="B165" s="13" t="s">
        <v>45</v>
      </c>
      <c r="C165" s="18" t="s">
        <v>11</v>
      </c>
      <c r="D165" s="14"/>
      <c r="E165" s="15" t="s">
        <v>212</v>
      </c>
      <c r="F165" s="17" t="s">
        <v>679</v>
      </c>
      <c r="G165" s="14">
        <v>1</v>
      </c>
      <c r="H165" s="14" t="s">
        <v>478</v>
      </c>
      <c r="I165" s="13" t="s">
        <v>680</v>
      </c>
      <c r="J165" s="13" t="s">
        <v>371</v>
      </c>
      <c r="K165" s="14">
        <v>2020</v>
      </c>
      <c r="L165" s="14" t="s">
        <v>4</v>
      </c>
      <c r="M165" s="13" t="s">
        <v>5</v>
      </c>
      <c r="N165" s="13" t="s">
        <v>7</v>
      </c>
      <c r="O165" s="26" t="str">
        <f t="shared" si="2"/>
        <v>https://www.airitibooks.com/Detail/Detail?PublicationID=P20210129101</v>
      </c>
      <c r="P165" t="s">
        <v>1019</v>
      </c>
    </row>
    <row r="166" spans="1:16" x14ac:dyDescent="0.25">
      <c r="A166" s="12">
        <v>165</v>
      </c>
      <c r="B166" s="16" t="s">
        <v>72</v>
      </c>
      <c r="C166" s="18" t="s">
        <v>374</v>
      </c>
      <c r="D166" s="14"/>
      <c r="E166" s="15" t="s">
        <v>213</v>
      </c>
      <c r="F166" s="17" t="s">
        <v>681</v>
      </c>
      <c r="G166" s="14">
        <v>1</v>
      </c>
      <c r="H166" s="14" t="s">
        <v>3</v>
      </c>
      <c r="I166" s="13" t="s">
        <v>682</v>
      </c>
      <c r="J166" s="13" t="s">
        <v>377</v>
      </c>
      <c r="K166" s="14">
        <v>2018</v>
      </c>
      <c r="L166" s="14" t="s">
        <v>4</v>
      </c>
      <c r="M166" s="13" t="s">
        <v>5</v>
      </c>
      <c r="N166" s="13" t="s">
        <v>7</v>
      </c>
      <c r="O166" s="26" t="str">
        <f t="shared" si="2"/>
        <v>https://www.airitibooks.com/Detail/Detail?PublicationID=P20200307078</v>
      </c>
      <c r="P166" t="s">
        <v>1020</v>
      </c>
    </row>
    <row r="167" spans="1:16" x14ac:dyDescent="0.25">
      <c r="A167" s="12">
        <v>166</v>
      </c>
      <c r="B167" s="13" t="s">
        <v>45</v>
      </c>
      <c r="C167" s="18" t="s">
        <v>20</v>
      </c>
      <c r="D167" s="14"/>
      <c r="E167" s="15" t="s">
        <v>214</v>
      </c>
      <c r="F167" s="17" t="s">
        <v>683</v>
      </c>
      <c r="G167" s="14">
        <v>1</v>
      </c>
      <c r="H167" s="14" t="s">
        <v>3</v>
      </c>
      <c r="I167" s="13" t="s">
        <v>684</v>
      </c>
      <c r="J167" s="13" t="s">
        <v>685</v>
      </c>
      <c r="K167" s="14">
        <v>2019</v>
      </c>
      <c r="L167" s="14" t="s">
        <v>4</v>
      </c>
      <c r="M167" s="13" t="s">
        <v>5</v>
      </c>
      <c r="N167" s="13"/>
      <c r="O167" s="26" t="str">
        <f t="shared" si="2"/>
        <v>https://www.airitibooks.com/Detail/Detail?PublicationID=P20211206010</v>
      </c>
      <c r="P167" t="s">
        <v>1021</v>
      </c>
    </row>
    <row r="168" spans="1:16" x14ac:dyDescent="0.25">
      <c r="A168" s="12">
        <v>167</v>
      </c>
      <c r="B168" s="13" t="s">
        <v>45</v>
      </c>
      <c r="C168" s="18" t="s">
        <v>311</v>
      </c>
      <c r="D168" s="14"/>
      <c r="E168" s="15" t="s">
        <v>215</v>
      </c>
      <c r="F168" s="17" t="s">
        <v>686</v>
      </c>
      <c r="G168" s="14">
        <v>1</v>
      </c>
      <c r="H168" s="14" t="s">
        <v>3</v>
      </c>
      <c r="I168" s="13" t="s">
        <v>687</v>
      </c>
      <c r="J168" s="13" t="s">
        <v>31</v>
      </c>
      <c r="K168" s="14">
        <v>2017</v>
      </c>
      <c r="L168" s="14" t="s">
        <v>4</v>
      </c>
      <c r="M168" s="13" t="s">
        <v>5</v>
      </c>
      <c r="N168" s="13"/>
      <c r="O168" s="26" t="str">
        <f t="shared" si="2"/>
        <v>https://www.airitibooks.com/Detail/Detail?PublicationID=P20190329108</v>
      </c>
      <c r="P168" t="s">
        <v>1022</v>
      </c>
    </row>
    <row r="169" spans="1:16" x14ac:dyDescent="0.25">
      <c r="A169" s="12">
        <v>168</v>
      </c>
      <c r="B169" s="13" t="s">
        <v>1</v>
      </c>
      <c r="C169" s="18" t="s">
        <v>342</v>
      </c>
      <c r="D169" s="14"/>
      <c r="E169" s="15" t="s">
        <v>216</v>
      </c>
      <c r="F169" s="17" t="s">
        <v>688</v>
      </c>
      <c r="G169" s="14">
        <v>1</v>
      </c>
      <c r="H169" s="14" t="s">
        <v>3</v>
      </c>
      <c r="I169" s="13" t="s">
        <v>689</v>
      </c>
      <c r="J169" s="13" t="s">
        <v>690</v>
      </c>
      <c r="K169" s="14">
        <v>2018</v>
      </c>
      <c r="L169" s="14" t="s">
        <v>4</v>
      </c>
      <c r="M169" s="13" t="s">
        <v>5</v>
      </c>
      <c r="N169" s="13"/>
      <c r="O169" s="26" t="str">
        <f t="shared" si="2"/>
        <v>https://www.airitibooks.com/Detail/Detail?PublicationID=P20200922006</v>
      </c>
      <c r="P169" t="s">
        <v>1023</v>
      </c>
    </row>
    <row r="170" spans="1:16" x14ac:dyDescent="0.25">
      <c r="A170" s="12">
        <v>169</v>
      </c>
      <c r="B170" s="13" t="s">
        <v>45</v>
      </c>
      <c r="C170" s="18" t="s">
        <v>26</v>
      </c>
      <c r="D170" s="14"/>
      <c r="E170" s="15" t="s">
        <v>217</v>
      </c>
      <c r="F170" s="17" t="s">
        <v>691</v>
      </c>
      <c r="G170" s="14">
        <v>1</v>
      </c>
      <c r="H170" s="14" t="s">
        <v>3</v>
      </c>
      <c r="I170" s="13" t="s">
        <v>632</v>
      </c>
      <c r="J170" s="13" t="s">
        <v>371</v>
      </c>
      <c r="K170" s="14">
        <v>2019</v>
      </c>
      <c r="L170" s="14" t="s">
        <v>4</v>
      </c>
      <c r="M170" s="13" t="s">
        <v>5</v>
      </c>
      <c r="N170" s="13" t="s">
        <v>7</v>
      </c>
      <c r="O170" s="26" t="str">
        <f t="shared" si="2"/>
        <v>https://www.airitibooks.com/Detail/Detail?PublicationID=P20210611347</v>
      </c>
      <c r="P170" t="s">
        <v>1024</v>
      </c>
    </row>
    <row r="171" spans="1:16" x14ac:dyDescent="0.25">
      <c r="A171" s="12">
        <v>170</v>
      </c>
      <c r="B171" s="13" t="s">
        <v>45</v>
      </c>
      <c r="C171" s="18" t="s">
        <v>10</v>
      </c>
      <c r="D171" s="14"/>
      <c r="E171" s="15" t="s">
        <v>218</v>
      </c>
      <c r="F171" s="17" t="s">
        <v>692</v>
      </c>
      <c r="G171" s="14">
        <v>1</v>
      </c>
      <c r="H171" s="14" t="s">
        <v>25</v>
      </c>
      <c r="I171" s="13" t="s">
        <v>693</v>
      </c>
      <c r="J171" s="13" t="s">
        <v>563</v>
      </c>
      <c r="K171" s="14">
        <v>2020</v>
      </c>
      <c r="L171" s="14" t="s">
        <v>4</v>
      </c>
      <c r="M171" s="13" t="s">
        <v>5</v>
      </c>
      <c r="N171" s="13"/>
      <c r="O171" s="26" t="str">
        <f t="shared" si="2"/>
        <v>https://www.airitibooks.com/Detail/Detail?PublicationID=P20210510207</v>
      </c>
      <c r="P171" t="s">
        <v>1025</v>
      </c>
    </row>
    <row r="172" spans="1:16" x14ac:dyDescent="0.25">
      <c r="A172" s="12">
        <v>171</v>
      </c>
      <c r="B172" s="13" t="s">
        <v>45</v>
      </c>
      <c r="C172" s="18" t="s">
        <v>410</v>
      </c>
      <c r="D172" s="14"/>
      <c r="E172" s="15" t="s">
        <v>219</v>
      </c>
      <c r="F172" s="17" t="s">
        <v>694</v>
      </c>
      <c r="G172" s="14">
        <v>1</v>
      </c>
      <c r="H172" s="14" t="s">
        <v>3</v>
      </c>
      <c r="I172" s="13" t="s">
        <v>695</v>
      </c>
      <c r="J172" s="13" t="s">
        <v>402</v>
      </c>
      <c r="K172" s="14">
        <v>2021</v>
      </c>
      <c r="L172" s="14" t="s">
        <v>4</v>
      </c>
      <c r="M172" s="13" t="s">
        <v>5</v>
      </c>
      <c r="N172" s="13"/>
      <c r="O172" s="26" t="str">
        <f t="shared" si="2"/>
        <v>https://www.airitibooks.com/Detail/Detail?PublicationID=P20211101565</v>
      </c>
      <c r="P172" t="s">
        <v>1026</v>
      </c>
    </row>
    <row r="173" spans="1:16" ht="28.5" x14ac:dyDescent="0.25">
      <c r="A173" s="12">
        <v>172</v>
      </c>
      <c r="B173" s="13" t="s">
        <v>45</v>
      </c>
      <c r="C173" s="18" t="s">
        <v>18</v>
      </c>
      <c r="D173" s="14"/>
      <c r="E173" s="15" t="s">
        <v>220</v>
      </c>
      <c r="F173" s="17" t="s">
        <v>696</v>
      </c>
      <c r="G173" s="14">
        <v>1</v>
      </c>
      <c r="H173" s="14" t="s">
        <v>3</v>
      </c>
      <c r="I173" s="13" t="s">
        <v>697</v>
      </c>
      <c r="J173" s="13" t="s">
        <v>497</v>
      </c>
      <c r="K173" s="14">
        <v>2020</v>
      </c>
      <c r="L173" s="14" t="s">
        <v>4</v>
      </c>
      <c r="M173" s="13" t="s">
        <v>5</v>
      </c>
      <c r="N173" s="13"/>
      <c r="O173" s="26" t="str">
        <f t="shared" si="2"/>
        <v>https://www.airitibooks.com/Detail/Detail?PublicationID=P20210913177</v>
      </c>
      <c r="P173" t="s">
        <v>1027</v>
      </c>
    </row>
    <row r="174" spans="1:16" x14ac:dyDescent="0.25">
      <c r="A174" s="12">
        <v>173</v>
      </c>
      <c r="B174" s="16" t="s">
        <v>72</v>
      </c>
      <c r="C174" s="18" t="s">
        <v>36</v>
      </c>
      <c r="D174" s="14"/>
      <c r="E174" s="15" t="s">
        <v>221</v>
      </c>
      <c r="F174" s="17" t="s">
        <v>698</v>
      </c>
      <c r="G174" s="14">
        <v>1</v>
      </c>
      <c r="H174" s="14" t="s">
        <v>3</v>
      </c>
      <c r="I174" s="13" t="s">
        <v>699</v>
      </c>
      <c r="J174" s="13" t="s">
        <v>377</v>
      </c>
      <c r="K174" s="14">
        <v>2018</v>
      </c>
      <c r="L174" s="14" t="s">
        <v>4</v>
      </c>
      <c r="M174" s="13" t="s">
        <v>5</v>
      </c>
      <c r="N174" s="13" t="s">
        <v>7</v>
      </c>
      <c r="O174" s="26" t="str">
        <f t="shared" si="2"/>
        <v>https://www.airitibooks.com/Detail/Detail?PublicationID=P20200321727</v>
      </c>
      <c r="P174" t="s">
        <v>1028</v>
      </c>
    </row>
    <row r="175" spans="1:16" x14ac:dyDescent="0.25">
      <c r="A175" s="12">
        <v>174</v>
      </c>
      <c r="B175" s="13" t="s">
        <v>1</v>
      </c>
      <c r="C175" s="18" t="s">
        <v>38</v>
      </c>
      <c r="D175" s="14"/>
      <c r="E175" s="15" t="s">
        <v>222</v>
      </c>
      <c r="F175" s="17" t="s">
        <v>700</v>
      </c>
      <c r="G175" s="14">
        <v>1</v>
      </c>
      <c r="H175" s="14" t="s">
        <v>25</v>
      </c>
      <c r="I175" s="13" t="s">
        <v>701</v>
      </c>
      <c r="J175" s="13" t="s">
        <v>377</v>
      </c>
      <c r="K175" s="14">
        <v>2018</v>
      </c>
      <c r="L175" s="14" t="s">
        <v>4</v>
      </c>
      <c r="M175" s="13" t="s">
        <v>5</v>
      </c>
      <c r="N175" s="13" t="s">
        <v>7</v>
      </c>
      <c r="O175" s="26" t="str">
        <f t="shared" si="2"/>
        <v>https://www.airitibooks.com/Detail/Detail?PublicationID=P20191202054</v>
      </c>
      <c r="P175" t="s">
        <v>1029</v>
      </c>
    </row>
    <row r="176" spans="1:16" x14ac:dyDescent="0.25">
      <c r="A176" s="12">
        <v>175</v>
      </c>
      <c r="B176" s="13" t="s">
        <v>45</v>
      </c>
      <c r="C176" s="18" t="s">
        <v>26</v>
      </c>
      <c r="D176" s="14"/>
      <c r="E176" s="15" t="s">
        <v>223</v>
      </c>
      <c r="F176" s="17" t="s">
        <v>702</v>
      </c>
      <c r="G176" s="14">
        <v>1</v>
      </c>
      <c r="H176" s="14" t="s">
        <v>3</v>
      </c>
      <c r="I176" s="13" t="s">
        <v>632</v>
      </c>
      <c r="J176" s="13" t="s">
        <v>371</v>
      </c>
      <c r="K176" s="14">
        <v>2019</v>
      </c>
      <c r="L176" s="14" t="s">
        <v>4</v>
      </c>
      <c r="M176" s="13" t="s">
        <v>5</v>
      </c>
      <c r="N176" s="13" t="s">
        <v>7</v>
      </c>
      <c r="O176" s="26" t="str">
        <f t="shared" si="2"/>
        <v>https://www.airitibooks.com/Detail/Detail?PublicationID=P20210529023</v>
      </c>
      <c r="P176" t="s">
        <v>1030</v>
      </c>
    </row>
    <row r="177" spans="1:16" x14ac:dyDescent="0.25">
      <c r="A177" s="12">
        <v>176</v>
      </c>
      <c r="B177" s="13" t="s">
        <v>45</v>
      </c>
      <c r="C177" s="18" t="s">
        <v>18</v>
      </c>
      <c r="D177" s="14"/>
      <c r="E177" s="15" t="s">
        <v>224</v>
      </c>
      <c r="F177" s="17" t="s">
        <v>703</v>
      </c>
      <c r="G177" s="14">
        <v>1</v>
      </c>
      <c r="H177" s="14" t="s">
        <v>3</v>
      </c>
      <c r="I177" s="13" t="s">
        <v>704</v>
      </c>
      <c r="J177" s="13" t="s">
        <v>705</v>
      </c>
      <c r="K177" s="14">
        <v>2021</v>
      </c>
      <c r="L177" s="14" t="s">
        <v>4</v>
      </c>
      <c r="M177" s="13" t="s">
        <v>5</v>
      </c>
      <c r="N177" s="13"/>
      <c r="O177" s="26" t="str">
        <f t="shared" si="2"/>
        <v>https://www.airitibooks.com/Detail/Detail?PublicationID=P20211108035</v>
      </c>
      <c r="P177" t="s">
        <v>1031</v>
      </c>
    </row>
    <row r="178" spans="1:16" x14ac:dyDescent="0.25">
      <c r="A178" s="12">
        <v>177</v>
      </c>
      <c r="B178" s="13" t="s">
        <v>45</v>
      </c>
      <c r="C178" s="18" t="s">
        <v>26</v>
      </c>
      <c r="D178" s="14"/>
      <c r="E178" s="15" t="s">
        <v>225</v>
      </c>
      <c r="F178" s="17" t="s">
        <v>706</v>
      </c>
      <c r="G178" s="14">
        <v>1</v>
      </c>
      <c r="H178" s="14" t="s">
        <v>3</v>
      </c>
      <c r="I178" s="13" t="s">
        <v>632</v>
      </c>
      <c r="J178" s="13" t="s">
        <v>371</v>
      </c>
      <c r="K178" s="14">
        <v>2019</v>
      </c>
      <c r="L178" s="14" t="s">
        <v>4</v>
      </c>
      <c r="M178" s="13" t="s">
        <v>5</v>
      </c>
      <c r="N178" s="13" t="s">
        <v>7</v>
      </c>
      <c r="O178" s="26" t="str">
        <f t="shared" si="2"/>
        <v>https://www.airitibooks.com/Detail/Detail?PublicationID=P20210611346</v>
      </c>
      <c r="P178" t="s">
        <v>1032</v>
      </c>
    </row>
    <row r="179" spans="1:16" x14ac:dyDescent="0.25">
      <c r="A179" s="12">
        <v>178</v>
      </c>
      <c r="B179" s="16" t="s">
        <v>72</v>
      </c>
      <c r="C179" s="18" t="s">
        <v>707</v>
      </c>
      <c r="D179" s="14"/>
      <c r="E179" s="15" t="s">
        <v>226</v>
      </c>
      <c r="F179" s="17" t="s">
        <v>708</v>
      </c>
      <c r="G179" s="14">
        <v>1</v>
      </c>
      <c r="H179" s="14" t="s">
        <v>3</v>
      </c>
      <c r="I179" s="13" t="s">
        <v>709</v>
      </c>
      <c r="J179" s="13" t="s">
        <v>377</v>
      </c>
      <c r="K179" s="14">
        <v>2018</v>
      </c>
      <c r="L179" s="14" t="s">
        <v>4</v>
      </c>
      <c r="M179" s="13" t="s">
        <v>5</v>
      </c>
      <c r="N179" s="13" t="s">
        <v>7</v>
      </c>
      <c r="O179" s="26" t="str">
        <f t="shared" si="2"/>
        <v>https://www.airitibooks.com/Detail/Detail?PublicationID=P20200321710</v>
      </c>
      <c r="P179" t="s">
        <v>1033</v>
      </c>
    </row>
    <row r="180" spans="1:16" x14ac:dyDescent="0.25">
      <c r="A180" s="12">
        <v>179</v>
      </c>
      <c r="B180" s="13" t="s">
        <v>45</v>
      </c>
      <c r="C180" s="18" t="s">
        <v>311</v>
      </c>
      <c r="D180" s="14"/>
      <c r="E180" s="15" t="s">
        <v>227</v>
      </c>
      <c r="F180" s="17" t="s">
        <v>710</v>
      </c>
      <c r="G180" s="14">
        <v>1</v>
      </c>
      <c r="H180" s="14" t="s">
        <v>3</v>
      </c>
      <c r="I180" s="13" t="s">
        <v>40</v>
      </c>
      <c r="J180" s="13" t="s">
        <v>9</v>
      </c>
      <c r="K180" s="14">
        <v>2021</v>
      </c>
      <c r="L180" s="14" t="s">
        <v>4</v>
      </c>
      <c r="M180" s="13" t="s">
        <v>5</v>
      </c>
      <c r="N180" s="13"/>
      <c r="O180" s="26" t="str">
        <f t="shared" si="2"/>
        <v>https://www.airitibooks.com/Detail/Detail?PublicationID=P20211108075</v>
      </c>
      <c r="P180" t="s">
        <v>1034</v>
      </c>
    </row>
    <row r="181" spans="1:16" x14ac:dyDescent="0.25">
      <c r="A181" s="12">
        <v>180</v>
      </c>
      <c r="B181" s="13" t="s">
        <v>45</v>
      </c>
      <c r="C181" s="18" t="s">
        <v>43</v>
      </c>
      <c r="D181" s="14"/>
      <c r="E181" s="15" t="s">
        <v>228</v>
      </c>
      <c r="F181" s="17" t="s">
        <v>711</v>
      </c>
      <c r="G181" s="14">
        <v>1</v>
      </c>
      <c r="H181" s="14" t="s">
        <v>3</v>
      </c>
      <c r="I181" s="13" t="s">
        <v>712</v>
      </c>
      <c r="J181" s="13" t="s">
        <v>9</v>
      </c>
      <c r="K181" s="14">
        <v>2020</v>
      </c>
      <c r="L181" s="14" t="s">
        <v>4</v>
      </c>
      <c r="M181" s="13" t="s">
        <v>5</v>
      </c>
      <c r="N181" s="13"/>
      <c r="O181" s="26" t="str">
        <f t="shared" si="2"/>
        <v>https://www.airitibooks.com/Detail/Detail?PublicationID=P20210315029</v>
      </c>
      <c r="P181" t="s">
        <v>1035</v>
      </c>
    </row>
    <row r="182" spans="1:16" x14ac:dyDescent="0.25">
      <c r="A182" s="12">
        <v>181</v>
      </c>
      <c r="B182" s="13" t="s">
        <v>45</v>
      </c>
      <c r="C182" s="18" t="s">
        <v>311</v>
      </c>
      <c r="D182" s="14"/>
      <c r="E182" s="15" t="s">
        <v>229</v>
      </c>
      <c r="F182" s="17" t="s">
        <v>713</v>
      </c>
      <c r="G182" s="14">
        <v>1</v>
      </c>
      <c r="H182" s="14" t="s">
        <v>3</v>
      </c>
      <c r="I182" s="13" t="s">
        <v>714</v>
      </c>
      <c r="J182" s="13" t="s">
        <v>380</v>
      </c>
      <c r="K182" s="14">
        <v>2019</v>
      </c>
      <c r="L182" s="14" t="s">
        <v>4</v>
      </c>
      <c r="M182" s="13" t="s">
        <v>5</v>
      </c>
      <c r="N182" s="13"/>
      <c r="O182" s="26" t="str">
        <f t="shared" si="2"/>
        <v>https://www.airitibooks.com/Detail/Detail?PublicationID=P20201127304</v>
      </c>
      <c r="P182" t="s">
        <v>1036</v>
      </c>
    </row>
    <row r="183" spans="1:16" x14ac:dyDescent="0.25">
      <c r="A183" s="12">
        <v>182</v>
      </c>
      <c r="B183" s="13" t="s">
        <v>45</v>
      </c>
      <c r="C183" s="18" t="s">
        <v>11</v>
      </c>
      <c r="D183" s="14"/>
      <c r="E183" s="15" t="s">
        <v>230</v>
      </c>
      <c r="F183" s="17" t="s">
        <v>715</v>
      </c>
      <c r="G183" s="14">
        <v>1</v>
      </c>
      <c r="H183" s="14" t="s">
        <v>3</v>
      </c>
      <c r="I183" s="13" t="s">
        <v>716</v>
      </c>
      <c r="J183" s="13" t="s">
        <v>377</v>
      </c>
      <c r="K183" s="14">
        <v>2019</v>
      </c>
      <c r="L183" s="14" t="s">
        <v>4</v>
      </c>
      <c r="M183" s="13" t="s">
        <v>5</v>
      </c>
      <c r="N183" s="13" t="s">
        <v>7</v>
      </c>
      <c r="O183" s="26" t="str">
        <f t="shared" si="2"/>
        <v>https://www.airitibooks.com/Detail/Detail?PublicationID=P20200307060</v>
      </c>
      <c r="P183" t="s">
        <v>1037</v>
      </c>
    </row>
    <row r="184" spans="1:16" x14ac:dyDescent="0.25">
      <c r="A184" s="12">
        <v>183</v>
      </c>
      <c r="B184" s="13" t="s">
        <v>45</v>
      </c>
      <c r="C184" s="18" t="s">
        <v>410</v>
      </c>
      <c r="D184" s="14"/>
      <c r="E184" s="15" t="s">
        <v>231</v>
      </c>
      <c r="F184" s="17" t="s">
        <v>717</v>
      </c>
      <c r="G184" s="14">
        <v>1</v>
      </c>
      <c r="H184" s="14" t="s">
        <v>3</v>
      </c>
      <c r="I184" s="13" t="s">
        <v>718</v>
      </c>
      <c r="J184" s="13" t="s">
        <v>500</v>
      </c>
      <c r="K184" s="14">
        <v>2020</v>
      </c>
      <c r="L184" s="14" t="s">
        <v>4</v>
      </c>
      <c r="M184" s="13" t="s">
        <v>5</v>
      </c>
      <c r="N184" s="13" t="s">
        <v>7</v>
      </c>
      <c r="O184" s="26" t="str">
        <f t="shared" si="2"/>
        <v>https://www.airitibooks.com/Detail/Detail?PublicationID=P20210802122</v>
      </c>
      <c r="P184" t="s">
        <v>1038</v>
      </c>
    </row>
    <row r="185" spans="1:16" ht="28.5" x14ac:dyDescent="0.25">
      <c r="A185" s="12">
        <v>184</v>
      </c>
      <c r="B185" s="13" t="s">
        <v>1</v>
      </c>
      <c r="C185" s="18" t="s">
        <v>656</v>
      </c>
      <c r="D185" s="14"/>
      <c r="E185" s="15" t="s">
        <v>232</v>
      </c>
      <c r="F185" s="17" t="s">
        <v>719</v>
      </c>
      <c r="G185" s="14">
        <v>1</v>
      </c>
      <c r="H185" s="14" t="s">
        <v>3</v>
      </c>
      <c r="I185" s="13" t="s">
        <v>720</v>
      </c>
      <c r="J185" s="13" t="s">
        <v>13</v>
      </c>
      <c r="K185" s="14">
        <v>2021</v>
      </c>
      <c r="L185" s="14" t="s">
        <v>4</v>
      </c>
      <c r="M185" s="13" t="s">
        <v>5</v>
      </c>
      <c r="N185" s="13"/>
      <c r="O185" s="26" t="str">
        <f t="shared" si="2"/>
        <v>https://www.airitibooks.com/Detail/Detail?PublicationID=P20210816095</v>
      </c>
      <c r="P185" t="s">
        <v>1039</v>
      </c>
    </row>
    <row r="186" spans="1:16" x14ac:dyDescent="0.25">
      <c r="A186" s="12">
        <v>185</v>
      </c>
      <c r="B186" s="13" t="s">
        <v>45</v>
      </c>
      <c r="C186" s="18" t="s">
        <v>18</v>
      </c>
      <c r="D186" s="14"/>
      <c r="E186" s="15" t="s">
        <v>233</v>
      </c>
      <c r="F186" s="17" t="s">
        <v>721</v>
      </c>
      <c r="G186" s="14">
        <v>1</v>
      </c>
      <c r="H186" s="14" t="s">
        <v>3</v>
      </c>
      <c r="I186" s="13" t="s">
        <v>722</v>
      </c>
      <c r="J186" s="13" t="s">
        <v>461</v>
      </c>
      <c r="K186" s="14">
        <v>2019</v>
      </c>
      <c r="L186" s="14" t="s">
        <v>4</v>
      </c>
      <c r="M186" s="13" t="s">
        <v>5</v>
      </c>
      <c r="N186" s="13"/>
      <c r="O186" s="26" t="str">
        <f t="shared" si="2"/>
        <v>https://www.airitibooks.com/Detail/Detail?PublicationID=P20210129008</v>
      </c>
      <c r="P186" t="s">
        <v>1040</v>
      </c>
    </row>
    <row r="187" spans="1:16" x14ac:dyDescent="0.25">
      <c r="A187" s="12">
        <v>186</v>
      </c>
      <c r="B187" s="13" t="s">
        <v>45</v>
      </c>
      <c r="C187" s="18" t="s">
        <v>43</v>
      </c>
      <c r="D187" s="14"/>
      <c r="E187" s="15" t="s">
        <v>234</v>
      </c>
      <c r="F187" s="17" t="s">
        <v>723</v>
      </c>
      <c r="G187" s="14">
        <v>1</v>
      </c>
      <c r="H187" s="14" t="s">
        <v>3</v>
      </c>
      <c r="I187" s="13" t="s">
        <v>724</v>
      </c>
      <c r="J187" s="13" t="s">
        <v>725</v>
      </c>
      <c r="K187" s="14">
        <v>2017</v>
      </c>
      <c r="L187" s="14" t="s">
        <v>4</v>
      </c>
      <c r="M187" s="13" t="s">
        <v>5</v>
      </c>
      <c r="N187" s="13"/>
      <c r="O187" s="26" t="str">
        <f t="shared" si="2"/>
        <v>https://www.airitibooks.com/Detail/Detail?PublicationID=P20200221192</v>
      </c>
      <c r="P187" t="s">
        <v>1041</v>
      </c>
    </row>
    <row r="188" spans="1:16" x14ac:dyDescent="0.25">
      <c r="A188" s="12">
        <v>187</v>
      </c>
      <c r="B188" s="16" t="s">
        <v>72</v>
      </c>
      <c r="C188" s="18" t="s">
        <v>36</v>
      </c>
      <c r="D188" s="14"/>
      <c r="E188" s="15" t="s">
        <v>235</v>
      </c>
      <c r="F188" s="17" t="s">
        <v>726</v>
      </c>
      <c r="G188" s="14">
        <v>1</v>
      </c>
      <c r="H188" s="14" t="s">
        <v>3</v>
      </c>
      <c r="I188" s="13" t="s">
        <v>727</v>
      </c>
      <c r="J188" s="13" t="s">
        <v>377</v>
      </c>
      <c r="K188" s="14">
        <v>2018</v>
      </c>
      <c r="L188" s="14" t="s">
        <v>4</v>
      </c>
      <c r="M188" s="13" t="s">
        <v>5</v>
      </c>
      <c r="N188" s="13" t="s">
        <v>7</v>
      </c>
      <c r="O188" s="26" t="str">
        <f t="shared" si="2"/>
        <v>https://www.airitibooks.com/Detail/Detail?PublicationID=P20200307048</v>
      </c>
      <c r="P188" t="s">
        <v>1042</v>
      </c>
    </row>
    <row r="189" spans="1:16" x14ac:dyDescent="0.25">
      <c r="A189" s="12">
        <v>188</v>
      </c>
      <c r="B189" s="13" t="s">
        <v>45</v>
      </c>
      <c r="C189" s="18" t="s">
        <v>311</v>
      </c>
      <c r="D189" s="14"/>
      <c r="E189" s="15" t="s">
        <v>236</v>
      </c>
      <c r="F189" s="17" t="s">
        <v>728</v>
      </c>
      <c r="G189" s="14">
        <v>1</v>
      </c>
      <c r="H189" s="14" t="s">
        <v>3</v>
      </c>
      <c r="I189" s="13" t="s">
        <v>21</v>
      </c>
      <c r="J189" s="13" t="s">
        <v>22</v>
      </c>
      <c r="K189" s="14">
        <v>2019</v>
      </c>
      <c r="L189" s="14" t="s">
        <v>4</v>
      </c>
      <c r="M189" s="13" t="s">
        <v>5</v>
      </c>
      <c r="N189" s="13"/>
      <c r="O189" s="26" t="str">
        <f t="shared" si="2"/>
        <v>https://www.airitibooks.com/Detail/Detail?PublicationID=P20200724125</v>
      </c>
      <c r="P189" t="s">
        <v>1043</v>
      </c>
    </row>
    <row r="190" spans="1:16" x14ac:dyDescent="0.25">
      <c r="A190" s="12">
        <v>189</v>
      </c>
      <c r="B190" s="13" t="s">
        <v>45</v>
      </c>
      <c r="C190" s="18" t="s">
        <v>410</v>
      </c>
      <c r="D190" s="14"/>
      <c r="E190" s="15" t="s">
        <v>237</v>
      </c>
      <c r="F190" s="17" t="s">
        <v>729</v>
      </c>
      <c r="G190" s="14">
        <v>1</v>
      </c>
      <c r="H190" s="14" t="s">
        <v>3</v>
      </c>
      <c r="I190" s="13" t="s">
        <v>644</v>
      </c>
      <c r="J190" s="13" t="s">
        <v>513</v>
      </c>
      <c r="K190" s="14">
        <v>2019</v>
      </c>
      <c r="L190" s="14" t="s">
        <v>4</v>
      </c>
      <c r="M190" s="13" t="s">
        <v>5</v>
      </c>
      <c r="N190" s="13"/>
      <c r="O190" s="26" t="str">
        <f t="shared" si="2"/>
        <v>https://www.airitibooks.com/Detail/Detail?PublicationID=P20210922079</v>
      </c>
      <c r="P190" t="s">
        <v>1044</v>
      </c>
    </row>
    <row r="191" spans="1:16" x14ac:dyDescent="0.25">
      <c r="A191" s="12">
        <v>190</v>
      </c>
      <c r="B191" s="13" t="s">
        <v>45</v>
      </c>
      <c r="C191" s="18" t="s">
        <v>15</v>
      </c>
      <c r="D191" s="14"/>
      <c r="E191" s="15" t="s">
        <v>238</v>
      </c>
      <c r="F191" s="17" t="s">
        <v>730</v>
      </c>
      <c r="G191" s="14">
        <v>1</v>
      </c>
      <c r="H191" s="14" t="s">
        <v>3</v>
      </c>
      <c r="I191" s="13" t="s">
        <v>731</v>
      </c>
      <c r="J191" s="13" t="s">
        <v>371</v>
      </c>
      <c r="K191" s="14">
        <v>2018</v>
      </c>
      <c r="L191" s="14" t="s">
        <v>4</v>
      </c>
      <c r="M191" s="13" t="s">
        <v>5</v>
      </c>
      <c r="N191" s="13" t="s">
        <v>7</v>
      </c>
      <c r="O191" s="26" t="str">
        <f t="shared" si="2"/>
        <v>https://www.airitibooks.com/Detail/Detail?PublicationID=P20191005171</v>
      </c>
      <c r="P191" t="s">
        <v>1045</v>
      </c>
    </row>
    <row r="192" spans="1:16" x14ac:dyDescent="0.25">
      <c r="A192" s="12">
        <v>191</v>
      </c>
      <c r="B192" s="13" t="s">
        <v>45</v>
      </c>
      <c r="C192" s="18" t="s">
        <v>26</v>
      </c>
      <c r="D192" s="14"/>
      <c r="E192" s="15" t="s">
        <v>239</v>
      </c>
      <c r="F192" s="17" t="s">
        <v>732</v>
      </c>
      <c r="G192" s="14">
        <v>1</v>
      </c>
      <c r="H192" s="14" t="s">
        <v>3</v>
      </c>
      <c r="I192" s="13" t="s">
        <v>733</v>
      </c>
      <c r="J192" s="13" t="s">
        <v>377</v>
      </c>
      <c r="K192" s="14">
        <v>2018</v>
      </c>
      <c r="L192" s="14" t="s">
        <v>4</v>
      </c>
      <c r="M192" s="13" t="s">
        <v>5</v>
      </c>
      <c r="N192" s="13" t="s">
        <v>7</v>
      </c>
      <c r="O192" s="26" t="str">
        <f t="shared" si="2"/>
        <v>https://www.airitibooks.com/Detail/Detail?PublicationID=P20200307084</v>
      </c>
      <c r="P192" t="s">
        <v>1046</v>
      </c>
    </row>
    <row r="193" spans="1:16" x14ac:dyDescent="0.25">
      <c r="A193" s="12">
        <v>192</v>
      </c>
      <c r="B193" s="13" t="s">
        <v>1</v>
      </c>
      <c r="C193" s="18" t="s">
        <v>588</v>
      </c>
      <c r="D193" s="14"/>
      <c r="E193" s="15" t="s">
        <v>240</v>
      </c>
      <c r="F193" s="17" t="s">
        <v>734</v>
      </c>
      <c r="G193" s="14">
        <v>1</v>
      </c>
      <c r="H193" s="14" t="s">
        <v>735</v>
      </c>
      <c r="I193" s="13" t="s">
        <v>736</v>
      </c>
      <c r="J193" s="13" t="s">
        <v>42</v>
      </c>
      <c r="K193" s="14">
        <v>2021</v>
      </c>
      <c r="L193" s="14" t="s">
        <v>4</v>
      </c>
      <c r="M193" s="13" t="s">
        <v>5</v>
      </c>
      <c r="N193" s="13"/>
      <c r="O193" s="26" t="str">
        <f t="shared" si="2"/>
        <v>https://www.airitibooks.com/Detail/Detail?PublicationID=P20210514240</v>
      </c>
      <c r="P193" t="s">
        <v>1047</v>
      </c>
    </row>
    <row r="194" spans="1:16" x14ac:dyDescent="0.25">
      <c r="A194" s="12">
        <v>193</v>
      </c>
      <c r="B194" s="13" t="s">
        <v>45</v>
      </c>
      <c r="C194" s="18" t="s">
        <v>18</v>
      </c>
      <c r="D194" s="14"/>
      <c r="E194" s="15" t="s">
        <v>241</v>
      </c>
      <c r="F194" s="17" t="s">
        <v>737</v>
      </c>
      <c r="G194" s="14">
        <v>1</v>
      </c>
      <c r="H194" s="14" t="s">
        <v>3</v>
      </c>
      <c r="I194" s="13" t="s">
        <v>738</v>
      </c>
      <c r="J194" s="13" t="s">
        <v>497</v>
      </c>
      <c r="K194" s="14">
        <v>2018</v>
      </c>
      <c r="L194" s="14" t="s">
        <v>4</v>
      </c>
      <c r="M194" s="13" t="s">
        <v>5</v>
      </c>
      <c r="N194" s="13"/>
      <c r="O194" s="26" t="str">
        <f t="shared" si="2"/>
        <v>https://www.airitibooks.com/Detail/Detail?PublicationID=P20200321024</v>
      </c>
      <c r="P194" t="s">
        <v>1048</v>
      </c>
    </row>
    <row r="195" spans="1:16" x14ac:dyDescent="0.25">
      <c r="A195" s="12">
        <v>194</v>
      </c>
      <c r="B195" s="16" t="s">
        <v>72</v>
      </c>
      <c r="C195" s="18" t="s">
        <v>386</v>
      </c>
      <c r="D195" s="14"/>
      <c r="E195" s="15" t="s">
        <v>242</v>
      </c>
      <c r="F195" s="17" t="s">
        <v>739</v>
      </c>
      <c r="G195" s="14">
        <v>1</v>
      </c>
      <c r="H195" s="14" t="s">
        <v>3</v>
      </c>
      <c r="I195" s="13" t="s">
        <v>740</v>
      </c>
      <c r="J195" s="13" t="s">
        <v>377</v>
      </c>
      <c r="K195" s="14">
        <v>2018</v>
      </c>
      <c r="L195" s="14" t="s">
        <v>4</v>
      </c>
      <c r="M195" s="13" t="s">
        <v>5</v>
      </c>
      <c r="N195" s="13" t="s">
        <v>7</v>
      </c>
      <c r="O195" s="26" t="str">
        <f t="shared" ref="O195:O247" si="3">HYPERLINK(P195,P195)</f>
        <v>https://www.airitibooks.com/Detail/Detail?PublicationID=P20200321711</v>
      </c>
      <c r="P195" t="s">
        <v>1049</v>
      </c>
    </row>
    <row r="196" spans="1:16" x14ac:dyDescent="0.25">
      <c r="A196" s="12">
        <v>195</v>
      </c>
      <c r="B196" s="13" t="s">
        <v>45</v>
      </c>
      <c r="C196" s="18" t="s">
        <v>43</v>
      </c>
      <c r="D196" s="14"/>
      <c r="E196" s="15" t="s">
        <v>243</v>
      </c>
      <c r="F196" s="17" t="s">
        <v>741</v>
      </c>
      <c r="G196" s="14">
        <v>1</v>
      </c>
      <c r="H196" s="14" t="s">
        <v>3</v>
      </c>
      <c r="I196" s="13" t="s">
        <v>742</v>
      </c>
      <c r="J196" s="13" t="s">
        <v>577</v>
      </c>
      <c r="K196" s="14">
        <v>2019</v>
      </c>
      <c r="L196" s="14" t="s">
        <v>4</v>
      </c>
      <c r="M196" s="13" t="s">
        <v>5</v>
      </c>
      <c r="N196" s="13"/>
      <c r="O196" s="26" t="str">
        <f t="shared" si="3"/>
        <v>https://www.airitibooks.com/Detail/Detail?PublicationID=P20210528003</v>
      </c>
      <c r="P196" t="s">
        <v>1050</v>
      </c>
    </row>
    <row r="197" spans="1:16" x14ac:dyDescent="0.25">
      <c r="A197" s="12">
        <v>196</v>
      </c>
      <c r="B197" s="13" t="s">
        <v>45</v>
      </c>
      <c r="C197" s="18" t="s">
        <v>322</v>
      </c>
      <c r="D197" s="14"/>
      <c r="E197" s="15" t="s">
        <v>244</v>
      </c>
      <c r="F197" s="17" t="s">
        <v>743</v>
      </c>
      <c r="G197" s="14">
        <v>1</v>
      </c>
      <c r="H197" s="14" t="s">
        <v>3</v>
      </c>
      <c r="I197" s="13" t="s">
        <v>744</v>
      </c>
      <c r="J197" s="13" t="s">
        <v>17</v>
      </c>
      <c r="K197" s="14">
        <v>2021</v>
      </c>
      <c r="L197" s="14" t="s">
        <v>4</v>
      </c>
      <c r="M197" s="13" t="s">
        <v>5</v>
      </c>
      <c r="N197" s="13"/>
      <c r="O197" s="26" t="str">
        <f t="shared" si="3"/>
        <v>https://www.airitibooks.com/Detail/Detail?PublicationID=P20210809243</v>
      </c>
      <c r="P197" t="s">
        <v>1051</v>
      </c>
    </row>
    <row r="198" spans="1:16" x14ac:dyDescent="0.25">
      <c r="A198" s="12">
        <v>197</v>
      </c>
      <c r="B198" s="13" t="s">
        <v>45</v>
      </c>
      <c r="C198" s="18" t="s">
        <v>43</v>
      </c>
      <c r="D198" s="14"/>
      <c r="E198" s="15" t="s">
        <v>245</v>
      </c>
      <c r="F198" s="17" t="s">
        <v>745</v>
      </c>
      <c r="G198" s="14">
        <v>1</v>
      </c>
      <c r="H198" s="14" t="s">
        <v>3</v>
      </c>
      <c r="I198" s="13" t="s">
        <v>746</v>
      </c>
      <c r="J198" s="13" t="s">
        <v>377</v>
      </c>
      <c r="K198" s="14">
        <v>2018</v>
      </c>
      <c r="L198" s="14" t="s">
        <v>4</v>
      </c>
      <c r="M198" s="13" t="s">
        <v>5</v>
      </c>
      <c r="N198" s="13" t="s">
        <v>7</v>
      </c>
      <c r="O198" s="26" t="str">
        <f t="shared" si="3"/>
        <v>https://www.airitibooks.com/Detail/Detail?PublicationID=P20200307057</v>
      </c>
      <c r="P198" t="s">
        <v>1052</v>
      </c>
    </row>
    <row r="199" spans="1:16" x14ac:dyDescent="0.25">
      <c r="A199" s="12">
        <v>198</v>
      </c>
      <c r="B199" s="16" t="s">
        <v>72</v>
      </c>
      <c r="C199" s="18" t="s">
        <v>36</v>
      </c>
      <c r="D199" s="14"/>
      <c r="E199" s="15" t="s">
        <v>246</v>
      </c>
      <c r="F199" s="17" t="s">
        <v>747</v>
      </c>
      <c r="G199" s="14">
        <v>1</v>
      </c>
      <c r="H199" s="14" t="s">
        <v>3</v>
      </c>
      <c r="I199" s="13" t="s">
        <v>748</v>
      </c>
      <c r="J199" s="13" t="s">
        <v>377</v>
      </c>
      <c r="K199" s="14">
        <v>2018</v>
      </c>
      <c r="L199" s="14" t="s">
        <v>4</v>
      </c>
      <c r="M199" s="13" t="s">
        <v>5</v>
      </c>
      <c r="N199" s="13" t="s">
        <v>7</v>
      </c>
      <c r="O199" s="26" t="str">
        <f t="shared" si="3"/>
        <v>https://www.airitibooks.com/Detail/Detail?PublicationID=P20200321706</v>
      </c>
      <c r="P199" t="s">
        <v>1053</v>
      </c>
    </row>
    <row r="200" spans="1:16" x14ac:dyDescent="0.25">
      <c r="A200" s="12">
        <v>199</v>
      </c>
      <c r="B200" s="13" t="s">
        <v>45</v>
      </c>
      <c r="C200" s="18" t="s">
        <v>26</v>
      </c>
      <c r="D200" s="14"/>
      <c r="E200" s="15" t="s">
        <v>247</v>
      </c>
      <c r="F200" s="17" t="s">
        <v>749</v>
      </c>
      <c r="G200" s="14">
        <v>1</v>
      </c>
      <c r="H200" s="14" t="s">
        <v>3</v>
      </c>
      <c r="I200" s="13" t="s">
        <v>750</v>
      </c>
      <c r="J200" s="13" t="s">
        <v>513</v>
      </c>
      <c r="K200" s="14">
        <v>2019</v>
      </c>
      <c r="L200" s="14" t="s">
        <v>4</v>
      </c>
      <c r="M200" s="13" t="s">
        <v>5</v>
      </c>
      <c r="N200" s="13"/>
      <c r="O200" s="26" t="str">
        <f t="shared" si="3"/>
        <v>https://www.airitibooks.com/Detail/Detail?PublicationID=P20210922074</v>
      </c>
      <c r="P200" t="s">
        <v>1054</v>
      </c>
    </row>
    <row r="201" spans="1:16" x14ac:dyDescent="0.25">
      <c r="A201" s="12">
        <v>200</v>
      </c>
      <c r="B201" s="13" t="s">
        <v>45</v>
      </c>
      <c r="C201" s="18" t="s">
        <v>383</v>
      </c>
      <c r="D201" s="14"/>
      <c r="E201" s="15" t="s">
        <v>248</v>
      </c>
      <c r="F201" s="17" t="s">
        <v>751</v>
      </c>
      <c r="G201" s="14">
        <v>1</v>
      </c>
      <c r="H201" s="14" t="s">
        <v>3</v>
      </c>
      <c r="I201" s="13" t="s">
        <v>752</v>
      </c>
      <c r="J201" s="13" t="s">
        <v>377</v>
      </c>
      <c r="K201" s="14">
        <v>2018</v>
      </c>
      <c r="L201" s="14" t="s">
        <v>4</v>
      </c>
      <c r="M201" s="13" t="s">
        <v>5</v>
      </c>
      <c r="N201" s="13" t="s">
        <v>7</v>
      </c>
      <c r="O201" s="26" t="str">
        <f t="shared" si="3"/>
        <v>https://www.airitibooks.com/Detail/Detail?PublicationID=P20200307045</v>
      </c>
      <c r="P201" t="s">
        <v>1055</v>
      </c>
    </row>
    <row r="202" spans="1:16" x14ac:dyDescent="0.25">
      <c r="A202" s="12">
        <v>201</v>
      </c>
      <c r="B202" s="13" t="s">
        <v>45</v>
      </c>
      <c r="C202" s="18" t="s">
        <v>11</v>
      </c>
      <c r="D202" s="14"/>
      <c r="E202" s="15" t="s">
        <v>249</v>
      </c>
      <c r="F202" s="17" t="s">
        <v>753</v>
      </c>
      <c r="G202" s="14">
        <v>1</v>
      </c>
      <c r="H202" s="14" t="s">
        <v>3</v>
      </c>
      <c r="I202" s="13" t="s">
        <v>754</v>
      </c>
      <c r="J202" s="13" t="s">
        <v>314</v>
      </c>
      <c r="K202" s="14">
        <v>2019</v>
      </c>
      <c r="L202" s="14" t="s">
        <v>4</v>
      </c>
      <c r="M202" s="13" t="s">
        <v>5</v>
      </c>
      <c r="N202" s="13"/>
      <c r="O202" s="26" t="str">
        <f t="shared" si="3"/>
        <v>https://www.airitibooks.com/Detail/Detail?PublicationID=P20200430017</v>
      </c>
      <c r="P202" t="s">
        <v>1056</v>
      </c>
    </row>
    <row r="203" spans="1:16" x14ac:dyDescent="0.25">
      <c r="A203" s="12">
        <v>202</v>
      </c>
      <c r="B203" s="16" t="s">
        <v>72</v>
      </c>
      <c r="C203" s="18" t="s">
        <v>374</v>
      </c>
      <c r="D203" s="14"/>
      <c r="E203" s="15" t="s">
        <v>250</v>
      </c>
      <c r="F203" s="17" t="s">
        <v>755</v>
      </c>
      <c r="G203" s="14">
        <v>1</v>
      </c>
      <c r="H203" s="14" t="s">
        <v>3</v>
      </c>
      <c r="I203" s="13" t="s">
        <v>756</v>
      </c>
      <c r="J203" s="13" t="s">
        <v>377</v>
      </c>
      <c r="K203" s="14">
        <v>2018</v>
      </c>
      <c r="L203" s="14" t="s">
        <v>4</v>
      </c>
      <c r="M203" s="13" t="s">
        <v>5</v>
      </c>
      <c r="N203" s="13" t="s">
        <v>7</v>
      </c>
      <c r="O203" s="26" t="str">
        <f t="shared" si="3"/>
        <v>https://www.airitibooks.com/Detail/Detail?PublicationID=P20200321665</v>
      </c>
      <c r="P203" t="s">
        <v>1057</v>
      </c>
    </row>
    <row r="204" spans="1:16" ht="28.5" x14ac:dyDescent="0.25">
      <c r="A204" s="12">
        <v>203</v>
      </c>
      <c r="B204" s="16" t="s">
        <v>72</v>
      </c>
      <c r="C204" s="18" t="s">
        <v>374</v>
      </c>
      <c r="D204" s="14"/>
      <c r="E204" s="15" t="s">
        <v>251</v>
      </c>
      <c r="F204" s="17" t="s">
        <v>757</v>
      </c>
      <c r="G204" s="14">
        <v>1</v>
      </c>
      <c r="H204" s="14" t="s">
        <v>3</v>
      </c>
      <c r="I204" s="13" t="s">
        <v>758</v>
      </c>
      <c r="J204" s="13" t="s">
        <v>377</v>
      </c>
      <c r="K204" s="14">
        <v>2018</v>
      </c>
      <c r="L204" s="14" t="s">
        <v>4</v>
      </c>
      <c r="M204" s="13" t="s">
        <v>5</v>
      </c>
      <c r="N204" s="13" t="s">
        <v>7</v>
      </c>
      <c r="O204" s="26" t="str">
        <f t="shared" si="3"/>
        <v>https://www.airitibooks.com/Detail/Detail?PublicationID=P20200307054</v>
      </c>
      <c r="P204" t="s">
        <v>1058</v>
      </c>
    </row>
    <row r="205" spans="1:16" x14ac:dyDescent="0.25">
      <c r="A205" s="12">
        <v>204</v>
      </c>
      <c r="B205" s="13" t="s">
        <v>45</v>
      </c>
      <c r="C205" s="18" t="s">
        <v>43</v>
      </c>
      <c r="D205" s="14"/>
      <c r="E205" s="15" t="s">
        <v>252</v>
      </c>
      <c r="F205" s="17" t="s">
        <v>759</v>
      </c>
      <c r="G205" s="14">
        <v>1</v>
      </c>
      <c r="H205" s="14" t="s">
        <v>3</v>
      </c>
      <c r="I205" s="13" t="s">
        <v>760</v>
      </c>
      <c r="J205" s="13" t="s">
        <v>371</v>
      </c>
      <c r="K205" s="14">
        <v>2018</v>
      </c>
      <c r="L205" s="14" t="s">
        <v>4</v>
      </c>
      <c r="M205" s="13" t="s">
        <v>5</v>
      </c>
      <c r="N205" s="13" t="s">
        <v>7</v>
      </c>
      <c r="O205" s="26" t="str">
        <f t="shared" si="3"/>
        <v>https://www.airitibooks.com/Detail/Detail?PublicationID=P20191005192</v>
      </c>
      <c r="P205" t="s">
        <v>1059</v>
      </c>
    </row>
    <row r="206" spans="1:16" x14ac:dyDescent="0.25">
      <c r="A206" s="12">
        <v>205</v>
      </c>
      <c r="B206" s="13" t="s">
        <v>45</v>
      </c>
      <c r="C206" s="18" t="s">
        <v>6</v>
      </c>
      <c r="D206" s="14"/>
      <c r="E206" s="15" t="s">
        <v>253</v>
      </c>
      <c r="F206" s="17" t="s">
        <v>761</v>
      </c>
      <c r="G206" s="14">
        <v>1</v>
      </c>
      <c r="H206" s="14" t="s">
        <v>3</v>
      </c>
      <c r="I206" s="13" t="s">
        <v>762</v>
      </c>
      <c r="J206" s="13" t="s">
        <v>34</v>
      </c>
      <c r="K206" s="14">
        <v>2021</v>
      </c>
      <c r="L206" s="14" t="s">
        <v>4</v>
      </c>
      <c r="M206" s="13" t="s">
        <v>5</v>
      </c>
      <c r="N206" s="13"/>
      <c r="O206" s="26" t="str">
        <f t="shared" si="3"/>
        <v>https://www.airitibooks.com/Detail/Detail?PublicationID=P20210816094</v>
      </c>
      <c r="P206" t="s">
        <v>1060</v>
      </c>
    </row>
    <row r="207" spans="1:16" x14ac:dyDescent="0.25">
      <c r="A207" s="12">
        <v>206</v>
      </c>
      <c r="B207" s="13" t="s">
        <v>45</v>
      </c>
      <c r="C207" s="18" t="s">
        <v>18</v>
      </c>
      <c r="D207" s="14"/>
      <c r="E207" s="15" t="s">
        <v>254</v>
      </c>
      <c r="F207" s="17" t="s">
        <v>763</v>
      </c>
      <c r="G207" s="14">
        <v>1</v>
      </c>
      <c r="H207" s="14" t="s">
        <v>3</v>
      </c>
      <c r="I207" s="13" t="s">
        <v>764</v>
      </c>
      <c r="J207" s="13" t="s">
        <v>765</v>
      </c>
      <c r="K207" s="14">
        <v>2020</v>
      </c>
      <c r="L207" s="14" t="s">
        <v>4</v>
      </c>
      <c r="M207" s="13" t="s">
        <v>5</v>
      </c>
      <c r="N207" s="13"/>
      <c r="O207" s="26" t="str">
        <f t="shared" si="3"/>
        <v>https://www.airitibooks.com/Detail/Detail?PublicationID=P20211108032</v>
      </c>
      <c r="P207" t="s">
        <v>1061</v>
      </c>
    </row>
    <row r="208" spans="1:16" x14ac:dyDescent="0.25">
      <c r="A208" s="12">
        <v>207</v>
      </c>
      <c r="B208" s="13" t="s">
        <v>45</v>
      </c>
      <c r="C208" s="18" t="s">
        <v>24</v>
      </c>
      <c r="D208" s="14"/>
      <c r="E208" s="15" t="s">
        <v>255</v>
      </c>
      <c r="F208" s="17" t="s">
        <v>766</v>
      </c>
      <c r="G208" s="14">
        <v>1</v>
      </c>
      <c r="H208" s="14" t="s">
        <v>3</v>
      </c>
      <c r="I208" s="13" t="s">
        <v>767</v>
      </c>
      <c r="J208" s="13" t="s">
        <v>402</v>
      </c>
      <c r="K208" s="14">
        <v>2021</v>
      </c>
      <c r="L208" s="14" t="s">
        <v>4</v>
      </c>
      <c r="M208" s="13" t="s">
        <v>5</v>
      </c>
      <c r="N208" s="13"/>
      <c r="O208" s="26" t="str">
        <f t="shared" si="3"/>
        <v>https://www.airitibooks.com/Detail/Detail?PublicationID=P20210308120</v>
      </c>
      <c r="P208" t="s">
        <v>1062</v>
      </c>
    </row>
    <row r="209" spans="1:16" x14ac:dyDescent="0.25">
      <c r="A209" s="12">
        <v>208</v>
      </c>
      <c r="B209" s="16" t="s">
        <v>72</v>
      </c>
      <c r="C209" s="18" t="s">
        <v>407</v>
      </c>
      <c r="D209" s="14"/>
      <c r="E209" s="15" t="s">
        <v>256</v>
      </c>
      <c r="F209" s="17" t="s">
        <v>768</v>
      </c>
      <c r="G209" s="14">
        <v>1</v>
      </c>
      <c r="H209" s="14" t="s">
        <v>3</v>
      </c>
      <c r="I209" s="13" t="s">
        <v>769</v>
      </c>
      <c r="J209" s="13" t="s">
        <v>770</v>
      </c>
      <c r="K209" s="14">
        <v>2021</v>
      </c>
      <c r="L209" s="14" t="s">
        <v>4</v>
      </c>
      <c r="M209" s="13" t="s">
        <v>5</v>
      </c>
      <c r="N209" s="13"/>
      <c r="O209" s="26" t="str">
        <f t="shared" si="3"/>
        <v>https://www.airitibooks.com/Detail/Detail?PublicationID=P20210628002</v>
      </c>
      <c r="P209" t="s">
        <v>1063</v>
      </c>
    </row>
    <row r="210" spans="1:16" x14ac:dyDescent="0.25">
      <c r="A210" s="12">
        <v>209</v>
      </c>
      <c r="B210" s="13" t="s">
        <v>45</v>
      </c>
      <c r="C210" s="18" t="s">
        <v>43</v>
      </c>
      <c r="D210" s="14"/>
      <c r="E210" s="15" t="s">
        <v>257</v>
      </c>
      <c r="F210" s="17" t="s">
        <v>771</v>
      </c>
      <c r="G210" s="14">
        <v>1</v>
      </c>
      <c r="H210" s="14" t="s">
        <v>3</v>
      </c>
      <c r="I210" s="13" t="s">
        <v>772</v>
      </c>
      <c r="J210" s="13" t="s">
        <v>500</v>
      </c>
      <c r="K210" s="14">
        <v>2020</v>
      </c>
      <c r="L210" s="14" t="s">
        <v>4</v>
      </c>
      <c r="M210" s="13" t="s">
        <v>5</v>
      </c>
      <c r="N210" s="13" t="s">
        <v>7</v>
      </c>
      <c r="O210" s="26" t="str">
        <f t="shared" si="3"/>
        <v>https://www.airitibooks.com/Detail/Detail?PublicationID=P20210802114</v>
      </c>
      <c r="P210" t="s">
        <v>1064</v>
      </c>
    </row>
    <row r="211" spans="1:16" x14ac:dyDescent="0.25">
      <c r="A211" s="12">
        <v>210</v>
      </c>
      <c r="B211" s="13" t="s">
        <v>45</v>
      </c>
      <c r="C211" s="18" t="s">
        <v>43</v>
      </c>
      <c r="D211" s="14"/>
      <c r="E211" s="15" t="s">
        <v>258</v>
      </c>
      <c r="F211" s="17" t="s">
        <v>773</v>
      </c>
      <c r="G211" s="14">
        <v>1</v>
      </c>
      <c r="H211" s="14" t="s">
        <v>3</v>
      </c>
      <c r="I211" s="13" t="s">
        <v>774</v>
      </c>
      <c r="J211" s="13" t="s">
        <v>371</v>
      </c>
      <c r="K211" s="14">
        <v>2018</v>
      </c>
      <c r="L211" s="14" t="s">
        <v>4</v>
      </c>
      <c r="M211" s="13" t="s">
        <v>5</v>
      </c>
      <c r="N211" s="13" t="s">
        <v>7</v>
      </c>
      <c r="O211" s="26" t="str">
        <f t="shared" si="3"/>
        <v>https://www.airitibooks.com/Detail/Detail?PublicationID=P20191005224</v>
      </c>
      <c r="P211" t="s">
        <v>1065</v>
      </c>
    </row>
    <row r="212" spans="1:16" x14ac:dyDescent="0.25">
      <c r="A212" s="12">
        <v>211</v>
      </c>
      <c r="B212" s="13" t="s">
        <v>1</v>
      </c>
      <c r="C212" s="18" t="s">
        <v>342</v>
      </c>
      <c r="D212" s="14"/>
      <c r="E212" s="15" t="s">
        <v>259</v>
      </c>
      <c r="F212" s="17" t="s">
        <v>775</v>
      </c>
      <c r="G212" s="14">
        <v>1</v>
      </c>
      <c r="H212" s="14" t="s">
        <v>3</v>
      </c>
      <c r="I212" s="13" t="s">
        <v>776</v>
      </c>
      <c r="J212" s="13" t="s">
        <v>377</v>
      </c>
      <c r="K212" s="14">
        <v>2018</v>
      </c>
      <c r="L212" s="14" t="s">
        <v>4</v>
      </c>
      <c r="M212" s="13" t="s">
        <v>5</v>
      </c>
      <c r="N212" s="13" t="s">
        <v>7</v>
      </c>
      <c r="O212" s="26" t="str">
        <f t="shared" si="3"/>
        <v>https://www.airitibooks.com/Detail/Detail?PublicationID=P20200307077</v>
      </c>
      <c r="P212" t="s">
        <v>1066</v>
      </c>
    </row>
    <row r="213" spans="1:16" x14ac:dyDescent="0.25">
      <c r="A213" s="12">
        <v>212</v>
      </c>
      <c r="B213" s="13" t="s">
        <v>45</v>
      </c>
      <c r="C213" s="18" t="s">
        <v>15</v>
      </c>
      <c r="D213" s="14"/>
      <c r="E213" s="15" t="s">
        <v>260</v>
      </c>
      <c r="F213" s="17" t="s">
        <v>777</v>
      </c>
      <c r="G213" s="14">
        <v>1</v>
      </c>
      <c r="H213" s="14" t="s">
        <v>3</v>
      </c>
      <c r="I213" s="13" t="s">
        <v>574</v>
      </c>
      <c r="J213" s="13" t="s">
        <v>778</v>
      </c>
      <c r="K213" s="14">
        <v>2020</v>
      </c>
      <c r="L213" s="14" t="s">
        <v>4</v>
      </c>
      <c r="M213" s="13" t="s">
        <v>5</v>
      </c>
      <c r="N213" s="13"/>
      <c r="O213" s="26" t="str">
        <f t="shared" si="3"/>
        <v>https://www.airitibooks.com/Detail/Detail?PublicationID=P20200703102</v>
      </c>
      <c r="P213" t="s">
        <v>1067</v>
      </c>
    </row>
    <row r="214" spans="1:16" x14ac:dyDescent="0.25">
      <c r="A214" s="12">
        <v>213</v>
      </c>
      <c r="B214" s="13" t="s">
        <v>45</v>
      </c>
      <c r="C214" s="18" t="s">
        <v>8</v>
      </c>
      <c r="D214" s="14"/>
      <c r="E214" s="15" t="s">
        <v>261</v>
      </c>
      <c r="F214" s="17" t="s">
        <v>779</v>
      </c>
      <c r="G214" s="14">
        <v>1</v>
      </c>
      <c r="H214" s="14" t="s">
        <v>3</v>
      </c>
      <c r="I214" s="13" t="s">
        <v>780</v>
      </c>
      <c r="J214" s="13" t="s">
        <v>377</v>
      </c>
      <c r="K214" s="14">
        <v>2018</v>
      </c>
      <c r="L214" s="14" t="s">
        <v>4</v>
      </c>
      <c r="M214" s="13" t="s">
        <v>5</v>
      </c>
      <c r="N214" s="13" t="s">
        <v>7</v>
      </c>
      <c r="O214" s="26" t="str">
        <f t="shared" si="3"/>
        <v>https://www.airitibooks.com/Detail/Detail?PublicationID=P20200307089</v>
      </c>
      <c r="P214" t="s">
        <v>1068</v>
      </c>
    </row>
    <row r="215" spans="1:16" x14ac:dyDescent="0.25">
      <c r="A215" s="12">
        <v>214</v>
      </c>
      <c r="B215" s="13" t="s">
        <v>45</v>
      </c>
      <c r="C215" s="18" t="s">
        <v>311</v>
      </c>
      <c r="D215" s="14"/>
      <c r="E215" s="15" t="s">
        <v>262</v>
      </c>
      <c r="F215" s="17" t="s">
        <v>781</v>
      </c>
      <c r="G215" s="14">
        <v>1</v>
      </c>
      <c r="H215" s="14" t="s">
        <v>3</v>
      </c>
      <c r="I215" s="13" t="s">
        <v>30</v>
      </c>
      <c r="J215" s="13" t="s">
        <v>9</v>
      </c>
      <c r="K215" s="14">
        <v>2018</v>
      </c>
      <c r="L215" s="14" t="s">
        <v>4</v>
      </c>
      <c r="M215" s="13" t="s">
        <v>5</v>
      </c>
      <c r="N215" s="13"/>
      <c r="O215" s="26" t="str">
        <f t="shared" si="3"/>
        <v>https://www.airitibooks.com/Detail/Detail?PublicationID=P20201105144</v>
      </c>
      <c r="P215" t="s">
        <v>1069</v>
      </c>
    </row>
    <row r="216" spans="1:16" x14ac:dyDescent="0.25">
      <c r="A216" s="12">
        <v>215</v>
      </c>
      <c r="B216" s="13" t="s">
        <v>45</v>
      </c>
      <c r="C216" s="18" t="s">
        <v>18</v>
      </c>
      <c r="D216" s="14"/>
      <c r="E216" s="15" t="s">
        <v>263</v>
      </c>
      <c r="F216" s="17" t="s">
        <v>782</v>
      </c>
      <c r="G216" s="14">
        <v>1</v>
      </c>
      <c r="H216" s="14" t="s">
        <v>3</v>
      </c>
      <c r="I216" s="13" t="s">
        <v>783</v>
      </c>
      <c r="J216" s="13" t="s">
        <v>380</v>
      </c>
      <c r="K216" s="14">
        <v>2017</v>
      </c>
      <c r="L216" s="14" t="s">
        <v>4</v>
      </c>
      <c r="M216" s="13" t="s">
        <v>5</v>
      </c>
      <c r="N216" s="13"/>
      <c r="O216" s="26" t="str">
        <f t="shared" si="3"/>
        <v>https://www.airitibooks.com/Detail/Detail?PublicationID=P20200413285</v>
      </c>
      <c r="P216" t="s">
        <v>1070</v>
      </c>
    </row>
    <row r="217" spans="1:16" x14ac:dyDescent="0.25">
      <c r="A217" s="12">
        <v>216</v>
      </c>
      <c r="B217" s="13" t="s">
        <v>45</v>
      </c>
      <c r="C217" s="18" t="s">
        <v>43</v>
      </c>
      <c r="D217" s="14"/>
      <c r="E217" s="15" t="s">
        <v>264</v>
      </c>
      <c r="F217" s="17" t="s">
        <v>784</v>
      </c>
      <c r="G217" s="14">
        <v>1</v>
      </c>
      <c r="H217" s="14" t="s">
        <v>3</v>
      </c>
      <c r="I217" s="13" t="s">
        <v>632</v>
      </c>
      <c r="J217" s="13" t="s">
        <v>371</v>
      </c>
      <c r="K217" s="14">
        <v>2019</v>
      </c>
      <c r="L217" s="14" t="s">
        <v>4</v>
      </c>
      <c r="M217" s="13" t="s">
        <v>5</v>
      </c>
      <c r="N217" s="13" t="s">
        <v>7</v>
      </c>
      <c r="O217" s="26" t="str">
        <f t="shared" si="3"/>
        <v>https://www.airitibooks.com/Detail/Detail?PublicationID=P20191005232</v>
      </c>
      <c r="P217" t="s">
        <v>1071</v>
      </c>
    </row>
    <row r="218" spans="1:16" x14ac:dyDescent="0.25">
      <c r="A218" s="12">
        <v>217</v>
      </c>
      <c r="B218" s="13" t="s">
        <v>45</v>
      </c>
      <c r="C218" s="18" t="s">
        <v>11</v>
      </c>
      <c r="D218" s="14"/>
      <c r="E218" s="15" t="s">
        <v>265</v>
      </c>
      <c r="F218" s="17" t="s">
        <v>785</v>
      </c>
      <c r="G218" s="14">
        <v>1</v>
      </c>
      <c r="H218" s="14" t="s">
        <v>3</v>
      </c>
      <c r="I218" s="13" t="s">
        <v>786</v>
      </c>
      <c r="J218" s="13" t="s">
        <v>577</v>
      </c>
      <c r="K218" s="14">
        <v>2018</v>
      </c>
      <c r="L218" s="14" t="s">
        <v>4</v>
      </c>
      <c r="M218" s="13" t="s">
        <v>5</v>
      </c>
      <c r="N218" s="13"/>
      <c r="O218" s="26" t="str">
        <f t="shared" si="3"/>
        <v>https://www.airitibooks.com/Detail/Detail?PublicationID=P20190531006</v>
      </c>
      <c r="P218" t="s">
        <v>1072</v>
      </c>
    </row>
    <row r="219" spans="1:16" x14ac:dyDescent="0.25">
      <c r="A219" s="12">
        <v>218</v>
      </c>
      <c r="B219" s="13" t="s">
        <v>45</v>
      </c>
      <c r="C219" s="18" t="s">
        <v>20</v>
      </c>
      <c r="D219" s="14"/>
      <c r="E219" s="15" t="s">
        <v>266</v>
      </c>
      <c r="F219" s="17" t="s">
        <v>787</v>
      </c>
      <c r="G219" s="14">
        <v>1</v>
      </c>
      <c r="H219" s="14" t="s">
        <v>3</v>
      </c>
      <c r="I219" s="13" t="s">
        <v>788</v>
      </c>
      <c r="J219" s="13" t="s">
        <v>513</v>
      </c>
      <c r="K219" s="14">
        <v>2018</v>
      </c>
      <c r="L219" s="14" t="s">
        <v>4</v>
      </c>
      <c r="M219" s="13" t="s">
        <v>5</v>
      </c>
      <c r="N219" s="13"/>
      <c r="O219" s="26" t="str">
        <f t="shared" si="3"/>
        <v>https://www.airitibooks.com/Detail/Detail?PublicationID=P20190816016</v>
      </c>
      <c r="P219" t="s">
        <v>1073</v>
      </c>
    </row>
    <row r="220" spans="1:16" x14ac:dyDescent="0.25">
      <c r="A220" s="12">
        <v>219</v>
      </c>
      <c r="B220" s="13" t="s">
        <v>45</v>
      </c>
      <c r="C220" s="18" t="s">
        <v>311</v>
      </c>
      <c r="D220" s="14"/>
      <c r="E220" s="15" t="s">
        <v>267</v>
      </c>
      <c r="F220" s="17" t="s">
        <v>789</v>
      </c>
      <c r="G220" s="14">
        <v>1</v>
      </c>
      <c r="H220" s="14" t="s">
        <v>3</v>
      </c>
      <c r="I220" s="13" t="s">
        <v>790</v>
      </c>
      <c r="J220" s="13" t="s">
        <v>380</v>
      </c>
      <c r="K220" s="14">
        <v>2019</v>
      </c>
      <c r="L220" s="14" t="s">
        <v>4</v>
      </c>
      <c r="M220" s="13" t="s">
        <v>5</v>
      </c>
      <c r="N220" s="13"/>
      <c r="O220" s="26" t="str">
        <f t="shared" si="3"/>
        <v>https://www.airitibooks.com/Detail/Detail?PublicationID=P20201127305</v>
      </c>
      <c r="P220" t="s">
        <v>1074</v>
      </c>
    </row>
    <row r="221" spans="1:16" x14ac:dyDescent="0.25">
      <c r="A221" s="12">
        <v>220</v>
      </c>
      <c r="B221" s="13" t="s">
        <v>45</v>
      </c>
      <c r="C221" s="18" t="s">
        <v>43</v>
      </c>
      <c r="D221" s="14"/>
      <c r="E221" s="15" t="s">
        <v>268</v>
      </c>
      <c r="F221" s="17" t="s">
        <v>791</v>
      </c>
      <c r="G221" s="14">
        <v>1</v>
      </c>
      <c r="H221" s="14" t="s">
        <v>3</v>
      </c>
      <c r="I221" s="13" t="s">
        <v>792</v>
      </c>
      <c r="J221" s="13" t="s">
        <v>371</v>
      </c>
      <c r="K221" s="14">
        <v>2019</v>
      </c>
      <c r="L221" s="14" t="s">
        <v>4</v>
      </c>
      <c r="M221" s="13" t="s">
        <v>5</v>
      </c>
      <c r="N221" s="13" t="s">
        <v>7</v>
      </c>
      <c r="O221" s="26" t="str">
        <f t="shared" si="3"/>
        <v>https://www.airitibooks.com/Detail/Detail?PublicationID=P20191005212</v>
      </c>
      <c r="P221" t="s">
        <v>1075</v>
      </c>
    </row>
    <row r="222" spans="1:16" x14ac:dyDescent="0.25">
      <c r="A222" s="12">
        <v>221</v>
      </c>
      <c r="B222" s="16" t="s">
        <v>72</v>
      </c>
      <c r="C222" s="18" t="s">
        <v>407</v>
      </c>
      <c r="D222" s="14"/>
      <c r="E222" s="15" t="s">
        <v>269</v>
      </c>
      <c r="F222" s="17" t="s">
        <v>793</v>
      </c>
      <c r="G222" s="14">
        <v>1</v>
      </c>
      <c r="H222" s="14" t="s">
        <v>3</v>
      </c>
      <c r="I222" s="13" t="s">
        <v>794</v>
      </c>
      <c r="J222" s="13" t="s">
        <v>377</v>
      </c>
      <c r="K222" s="14">
        <v>2018</v>
      </c>
      <c r="L222" s="14" t="s">
        <v>4</v>
      </c>
      <c r="M222" s="13" t="s">
        <v>5</v>
      </c>
      <c r="N222" s="13" t="s">
        <v>7</v>
      </c>
      <c r="O222" s="26" t="str">
        <f t="shared" si="3"/>
        <v>https://www.airitibooks.com/Detail/Detail?PublicationID=P20200307046</v>
      </c>
      <c r="P222" t="s">
        <v>1076</v>
      </c>
    </row>
    <row r="223" spans="1:16" x14ac:dyDescent="0.25">
      <c r="A223" s="12">
        <v>222</v>
      </c>
      <c r="B223" s="13" t="s">
        <v>45</v>
      </c>
      <c r="C223" s="18" t="s">
        <v>11</v>
      </c>
      <c r="D223" s="14"/>
      <c r="E223" s="15" t="s">
        <v>270</v>
      </c>
      <c r="F223" s="17" t="s">
        <v>795</v>
      </c>
      <c r="G223" s="14">
        <v>1</v>
      </c>
      <c r="H223" s="14" t="s">
        <v>3</v>
      </c>
      <c r="I223" s="13" t="s">
        <v>796</v>
      </c>
      <c r="J223" s="13" t="s">
        <v>377</v>
      </c>
      <c r="K223" s="14">
        <v>2019</v>
      </c>
      <c r="L223" s="14" t="s">
        <v>4</v>
      </c>
      <c r="M223" s="13" t="s">
        <v>5</v>
      </c>
      <c r="N223" s="13" t="s">
        <v>7</v>
      </c>
      <c r="O223" s="26" t="str">
        <f t="shared" si="3"/>
        <v>https://www.airitibooks.com/Detail/Detail?PublicationID=P20200321730</v>
      </c>
      <c r="P223" t="s">
        <v>1077</v>
      </c>
    </row>
    <row r="224" spans="1:16" x14ac:dyDescent="0.25">
      <c r="A224" s="12">
        <v>223</v>
      </c>
      <c r="B224" s="13" t="s">
        <v>45</v>
      </c>
      <c r="C224" s="18" t="s">
        <v>410</v>
      </c>
      <c r="D224" s="14"/>
      <c r="E224" s="15" t="s">
        <v>271</v>
      </c>
      <c r="F224" s="17" t="s">
        <v>797</v>
      </c>
      <c r="G224" s="14">
        <v>1</v>
      </c>
      <c r="H224" s="14" t="s">
        <v>3</v>
      </c>
      <c r="I224" s="13" t="s">
        <v>798</v>
      </c>
      <c r="J224" s="13" t="s">
        <v>513</v>
      </c>
      <c r="K224" s="14">
        <v>2018</v>
      </c>
      <c r="L224" s="14" t="s">
        <v>4</v>
      </c>
      <c r="M224" s="13" t="s">
        <v>5</v>
      </c>
      <c r="N224" s="13"/>
      <c r="O224" s="26" t="str">
        <f t="shared" si="3"/>
        <v>https://www.airitibooks.com/Detail/Detail?PublicationID=P20210922077</v>
      </c>
      <c r="P224" t="s">
        <v>1078</v>
      </c>
    </row>
    <row r="225" spans="1:16" x14ac:dyDescent="0.25">
      <c r="A225" s="12">
        <v>224</v>
      </c>
      <c r="B225" s="13" t="s">
        <v>45</v>
      </c>
      <c r="C225" s="18" t="s">
        <v>43</v>
      </c>
      <c r="D225" s="14"/>
      <c r="E225" s="15" t="s">
        <v>272</v>
      </c>
      <c r="F225" s="17" t="s">
        <v>799</v>
      </c>
      <c r="G225" s="14">
        <v>1</v>
      </c>
      <c r="H225" s="14" t="s">
        <v>3</v>
      </c>
      <c r="I225" s="13" t="s">
        <v>481</v>
      </c>
      <c r="J225" s="13" t="s">
        <v>371</v>
      </c>
      <c r="K225" s="14">
        <v>2018</v>
      </c>
      <c r="L225" s="14" t="s">
        <v>4</v>
      </c>
      <c r="M225" s="13" t="s">
        <v>5</v>
      </c>
      <c r="N225" s="13" t="s">
        <v>7</v>
      </c>
      <c r="O225" s="26" t="str">
        <f t="shared" si="3"/>
        <v>https://www.airitibooks.com/Detail/Detail?PublicationID=P20191005228</v>
      </c>
      <c r="P225" t="s">
        <v>1079</v>
      </c>
    </row>
    <row r="226" spans="1:16" x14ac:dyDescent="0.25">
      <c r="A226" s="12">
        <v>225</v>
      </c>
      <c r="B226" s="13" t="s">
        <v>45</v>
      </c>
      <c r="C226" s="18" t="s">
        <v>20</v>
      </c>
      <c r="D226" s="14"/>
      <c r="E226" s="15" t="s">
        <v>273</v>
      </c>
      <c r="F226" s="17" t="s">
        <v>800</v>
      </c>
      <c r="G226" s="14">
        <v>1</v>
      </c>
      <c r="H226" s="14" t="s">
        <v>3</v>
      </c>
      <c r="I226" s="13" t="s">
        <v>801</v>
      </c>
      <c r="J226" s="13" t="s">
        <v>513</v>
      </c>
      <c r="K226" s="14">
        <v>2017</v>
      </c>
      <c r="L226" s="14" t="s">
        <v>4</v>
      </c>
      <c r="M226" s="13" t="s">
        <v>5</v>
      </c>
      <c r="N226" s="13"/>
      <c r="O226" s="26" t="str">
        <f t="shared" si="3"/>
        <v>https://www.airitibooks.com/Detail/Detail?PublicationID=P20190816023</v>
      </c>
      <c r="P226" t="s">
        <v>1080</v>
      </c>
    </row>
    <row r="227" spans="1:16" x14ac:dyDescent="0.25">
      <c r="A227" s="12">
        <v>226</v>
      </c>
      <c r="B227" s="13" t="s">
        <v>45</v>
      </c>
      <c r="C227" s="18" t="s">
        <v>26</v>
      </c>
      <c r="D227" s="14"/>
      <c r="E227" s="15" t="s">
        <v>274</v>
      </c>
      <c r="F227" s="17" t="s">
        <v>802</v>
      </c>
      <c r="G227" s="14">
        <v>1</v>
      </c>
      <c r="H227" s="14" t="s">
        <v>3</v>
      </c>
      <c r="I227" s="13" t="s">
        <v>803</v>
      </c>
      <c r="J227" s="13" t="s">
        <v>513</v>
      </c>
      <c r="K227" s="14">
        <v>2020</v>
      </c>
      <c r="L227" s="14" t="s">
        <v>4</v>
      </c>
      <c r="M227" s="13" t="s">
        <v>5</v>
      </c>
      <c r="N227" s="13"/>
      <c r="O227" s="26" t="str">
        <f t="shared" si="3"/>
        <v>https://www.airitibooks.com/Detail/Detail?PublicationID=P20210922078</v>
      </c>
      <c r="P227" t="s">
        <v>1081</v>
      </c>
    </row>
    <row r="228" spans="1:16" x14ac:dyDescent="0.25">
      <c r="A228" s="12">
        <v>227</v>
      </c>
      <c r="B228" s="13" t="s">
        <v>45</v>
      </c>
      <c r="C228" s="18" t="s">
        <v>410</v>
      </c>
      <c r="D228" s="14"/>
      <c r="E228" s="15" t="s">
        <v>275</v>
      </c>
      <c r="F228" s="17" t="s">
        <v>804</v>
      </c>
      <c r="G228" s="14">
        <v>1</v>
      </c>
      <c r="H228" s="14" t="s">
        <v>3</v>
      </c>
      <c r="I228" s="13" t="s">
        <v>805</v>
      </c>
      <c r="J228" s="13" t="s">
        <v>513</v>
      </c>
      <c r="K228" s="14">
        <v>2017</v>
      </c>
      <c r="L228" s="14" t="s">
        <v>4</v>
      </c>
      <c r="M228" s="13" t="s">
        <v>5</v>
      </c>
      <c r="N228" s="13"/>
      <c r="O228" s="26" t="str">
        <f t="shared" si="3"/>
        <v>https://www.airitibooks.com/Detail/Detail?PublicationID=P20190816012</v>
      </c>
      <c r="P228" t="s">
        <v>1082</v>
      </c>
    </row>
    <row r="229" spans="1:16" x14ac:dyDescent="0.25">
      <c r="A229" s="12">
        <v>228</v>
      </c>
      <c r="B229" s="13" t="s">
        <v>45</v>
      </c>
      <c r="C229" s="18" t="s">
        <v>11</v>
      </c>
      <c r="D229" s="14"/>
      <c r="E229" s="15" t="s">
        <v>276</v>
      </c>
      <c r="F229" s="17" t="s">
        <v>806</v>
      </c>
      <c r="G229" s="14">
        <v>1</v>
      </c>
      <c r="H229" s="14" t="s">
        <v>3</v>
      </c>
      <c r="I229" s="13" t="s">
        <v>12</v>
      </c>
      <c r="J229" s="13" t="s">
        <v>371</v>
      </c>
      <c r="K229" s="14">
        <v>2018</v>
      </c>
      <c r="L229" s="14" t="s">
        <v>4</v>
      </c>
      <c r="M229" s="13" t="s">
        <v>5</v>
      </c>
      <c r="N229" s="13" t="s">
        <v>7</v>
      </c>
      <c r="O229" s="26" t="str">
        <f t="shared" si="3"/>
        <v>https://www.airitibooks.com/Detail/Detail?PublicationID=P20191005169</v>
      </c>
      <c r="P229" t="s">
        <v>1083</v>
      </c>
    </row>
    <row r="230" spans="1:16" x14ac:dyDescent="0.25">
      <c r="A230" s="12">
        <v>229</v>
      </c>
      <c r="B230" s="13" t="s">
        <v>45</v>
      </c>
      <c r="C230" s="18" t="s">
        <v>43</v>
      </c>
      <c r="D230" s="14"/>
      <c r="E230" s="15" t="s">
        <v>277</v>
      </c>
      <c r="F230" s="17" t="s">
        <v>807</v>
      </c>
      <c r="G230" s="14">
        <v>1</v>
      </c>
      <c r="H230" s="14" t="s">
        <v>3</v>
      </c>
      <c r="I230" s="13" t="s">
        <v>808</v>
      </c>
      <c r="J230" s="13" t="s">
        <v>371</v>
      </c>
      <c r="K230" s="14">
        <v>2018</v>
      </c>
      <c r="L230" s="14" t="s">
        <v>4</v>
      </c>
      <c r="M230" s="13" t="s">
        <v>5</v>
      </c>
      <c r="N230" s="13" t="s">
        <v>7</v>
      </c>
      <c r="O230" s="26" t="str">
        <f t="shared" si="3"/>
        <v>https://www.airitibooks.com/Detail/Detail?PublicationID=P20191009142</v>
      </c>
      <c r="P230" t="s">
        <v>1084</v>
      </c>
    </row>
    <row r="231" spans="1:16" x14ac:dyDescent="0.25">
      <c r="A231" s="12">
        <v>230</v>
      </c>
      <c r="B231" s="13" t="s">
        <v>45</v>
      </c>
      <c r="C231" s="18" t="s">
        <v>383</v>
      </c>
      <c r="D231" s="14"/>
      <c r="E231" s="15" t="s">
        <v>278</v>
      </c>
      <c r="F231" s="17" t="s">
        <v>809</v>
      </c>
      <c r="G231" s="14">
        <v>1</v>
      </c>
      <c r="H231" s="14" t="s">
        <v>3</v>
      </c>
      <c r="I231" s="13" t="s">
        <v>810</v>
      </c>
      <c r="J231" s="13" t="s">
        <v>377</v>
      </c>
      <c r="K231" s="14">
        <v>2018</v>
      </c>
      <c r="L231" s="14" t="s">
        <v>4</v>
      </c>
      <c r="M231" s="13" t="s">
        <v>5</v>
      </c>
      <c r="N231" s="13" t="s">
        <v>7</v>
      </c>
      <c r="O231" s="26" t="str">
        <f t="shared" si="3"/>
        <v>https://www.airitibooks.com/Detail/Detail?PublicationID=P20191115265</v>
      </c>
      <c r="P231" t="s">
        <v>1085</v>
      </c>
    </row>
    <row r="232" spans="1:16" x14ac:dyDescent="0.25">
      <c r="A232" s="12">
        <v>231</v>
      </c>
      <c r="B232" s="13" t="s">
        <v>45</v>
      </c>
      <c r="C232" s="18" t="s">
        <v>43</v>
      </c>
      <c r="D232" s="14"/>
      <c r="E232" s="15" t="s">
        <v>279</v>
      </c>
      <c r="F232" s="17" t="s">
        <v>811</v>
      </c>
      <c r="G232" s="14">
        <v>1</v>
      </c>
      <c r="H232" s="14" t="s">
        <v>3</v>
      </c>
      <c r="I232" s="13" t="s">
        <v>812</v>
      </c>
      <c r="J232" s="13" t="s">
        <v>371</v>
      </c>
      <c r="K232" s="14">
        <v>2018</v>
      </c>
      <c r="L232" s="14" t="s">
        <v>4</v>
      </c>
      <c r="M232" s="13" t="s">
        <v>5</v>
      </c>
      <c r="N232" s="13" t="s">
        <v>7</v>
      </c>
      <c r="O232" s="26" t="str">
        <f t="shared" si="3"/>
        <v>https://www.airitibooks.com/Detail/Detail?PublicationID=P20191005189</v>
      </c>
      <c r="P232" t="s">
        <v>1086</v>
      </c>
    </row>
    <row r="233" spans="1:16" x14ac:dyDescent="0.25">
      <c r="A233" s="12">
        <v>232</v>
      </c>
      <c r="B233" s="13" t="s">
        <v>45</v>
      </c>
      <c r="C233" s="18" t="s">
        <v>18</v>
      </c>
      <c r="D233" s="14"/>
      <c r="E233" s="15" t="s">
        <v>280</v>
      </c>
      <c r="F233" s="17" t="s">
        <v>813</v>
      </c>
      <c r="G233" s="14">
        <v>1</v>
      </c>
      <c r="H233" s="14" t="s">
        <v>3</v>
      </c>
      <c r="I233" s="13" t="s">
        <v>814</v>
      </c>
      <c r="J233" s="13" t="s">
        <v>371</v>
      </c>
      <c r="K233" s="14">
        <v>2019</v>
      </c>
      <c r="L233" s="14" t="s">
        <v>4</v>
      </c>
      <c r="M233" s="13" t="s">
        <v>5</v>
      </c>
      <c r="N233" s="13" t="s">
        <v>7</v>
      </c>
      <c r="O233" s="26" t="str">
        <f t="shared" si="3"/>
        <v>https://www.airitibooks.com/Detail/Detail?PublicationID=P20210528182</v>
      </c>
      <c r="P233" t="s">
        <v>1087</v>
      </c>
    </row>
    <row r="234" spans="1:16" x14ac:dyDescent="0.25">
      <c r="A234" s="12">
        <v>233</v>
      </c>
      <c r="B234" s="13" t="s">
        <v>45</v>
      </c>
      <c r="C234" s="18" t="s">
        <v>383</v>
      </c>
      <c r="D234" s="14"/>
      <c r="E234" s="15" t="s">
        <v>281</v>
      </c>
      <c r="F234" s="17" t="s">
        <v>815</v>
      </c>
      <c r="G234" s="14">
        <v>1</v>
      </c>
      <c r="H234" s="14" t="s">
        <v>3</v>
      </c>
      <c r="I234" s="13" t="s">
        <v>816</v>
      </c>
      <c r="J234" s="13" t="s">
        <v>377</v>
      </c>
      <c r="K234" s="14">
        <v>2018</v>
      </c>
      <c r="L234" s="14" t="s">
        <v>4</v>
      </c>
      <c r="M234" s="13" t="s">
        <v>5</v>
      </c>
      <c r="N234" s="13" t="s">
        <v>7</v>
      </c>
      <c r="O234" s="26" t="str">
        <f t="shared" si="3"/>
        <v>https://www.airitibooks.com/Detail/Detail?PublicationID=P20200321721</v>
      </c>
      <c r="P234" t="s">
        <v>1088</v>
      </c>
    </row>
    <row r="235" spans="1:16" x14ac:dyDescent="0.25">
      <c r="A235" s="12">
        <v>234</v>
      </c>
      <c r="B235" s="13" t="s">
        <v>1</v>
      </c>
      <c r="C235" s="18" t="s">
        <v>342</v>
      </c>
      <c r="D235" s="14"/>
      <c r="E235" s="15" t="s">
        <v>282</v>
      </c>
      <c r="F235" s="17" t="s">
        <v>817</v>
      </c>
      <c r="G235" s="14">
        <v>1</v>
      </c>
      <c r="H235" s="14" t="s">
        <v>3</v>
      </c>
      <c r="I235" s="13" t="s">
        <v>818</v>
      </c>
      <c r="J235" s="13" t="s">
        <v>377</v>
      </c>
      <c r="K235" s="14">
        <v>2018</v>
      </c>
      <c r="L235" s="14" t="s">
        <v>4</v>
      </c>
      <c r="M235" s="13" t="s">
        <v>5</v>
      </c>
      <c r="N235" s="13" t="s">
        <v>7</v>
      </c>
      <c r="O235" s="26" t="str">
        <f t="shared" si="3"/>
        <v>https://www.airitibooks.com/Detail/Detail?PublicationID=P20200307080</v>
      </c>
      <c r="P235" t="s">
        <v>1089</v>
      </c>
    </row>
    <row r="236" spans="1:16" x14ac:dyDescent="0.25">
      <c r="A236" s="12">
        <v>235</v>
      </c>
      <c r="B236" s="13" t="s">
        <v>45</v>
      </c>
      <c r="C236" s="18" t="s">
        <v>20</v>
      </c>
      <c r="D236" s="14"/>
      <c r="E236" s="15" t="s">
        <v>283</v>
      </c>
      <c r="F236" s="17" t="s">
        <v>819</v>
      </c>
      <c r="G236" s="14">
        <v>1</v>
      </c>
      <c r="H236" s="14" t="s">
        <v>3</v>
      </c>
      <c r="I236" s="13" t="s">
        <v>820</v>
      </c>
      <c r="J236" s="13" t="s">
        <v>513</v>
      </c>
      <c r="K236" s="14">
        <v>2018</v>
      </c>
      <c r="L236" s="14" t="s">
        <v>4</v>
      </c>
      <c r="M236" s="13" t="s">
        <v>5</v>
      </c>
      <c r="N236" s="13"/>
      <c r="O236" s="26" t="str">
        <f t="shared" si="3"/>
        <v>https://www.airitibooks.com/Detail/Detail?PublicationID=P20210922076</v>
      </c>
      <c r="P236" t="s">
        <v>1090</v>
      </c>
    </row>
    <row r="237" spans="1:16" x14ac:dyDescent="0.25">
      <c r="A237" s="12">
        <v>236</v>
      </c>
      <c r="B237" s="13" t="s">
        <v>45</v>
      </c>
      <c r="C237" s="18" t="s">
        <v>26</v>
      </c>
      <c r="D237" s="14"/>
      <c r="E237" s="15" t="s">
        <v>284</v>
      </c>
      <c r="F237" s="17" t="s">
        <v>821</v>
      </c>
      <c r="G237" s="14">
        <v>1</v>
      </c>
      <c r="H237" s="14" t="s">
        <v>3</v>
      </c>
      <c r="I237" s="13" t="s">
        <v>822</v>
      </c>
      <c r="J237" s="13" t="s">
        <v>371</v>
      </c>
      <c r="K237" s="14">
        <v>2019</v>
      </c>
      <c r="L237" s="14" t="s">
        <v>4</v>
      </c>
      <c r="M237" s="13" t="s">
        <v>5</v>
      </c>
      <c r="N237" s="13" t="s">
        <v>7</v>
      </c>
      <c r="O237" s="26" t="str">
        <f t="shared" si="3"/>
        <v>https://www.airitibooks.com/Detail/Detail?PublicationID=P20210529026</v>
      </c>
      <c r="P237" t="s">
        <v>1091</v>
      </c>
    </row>
    <row r="238" spans="1:16" x14ac:dyDescent="0.25">
      <c r="A238" s="12">
        <v>237</v>
      </c>
      <c r="B238" s="13" t="s">
        <v>45</v>
      </c>
      <c r="C238" s="18" t="s">
        <v>410</v>
      </c>
      <c r="D238" s="14"/>
      <c r="E238" s="15" t="s">
        <v>285</v>
      </c>
      <c r="F238" s="17" t="s">
        <v>823</v>
      </c>
      <c r="G238" s="14">
        <v>1</v>
      </c>
      <c r="H238" s="14" t="s">
        <v>3</v>
      </c>
      <c r="I238" s="13" t="s">
        <v>824</v>
      </c>
      <c r="J238" s="13" t="s">
        <v>9</v>
      </c>
      <c r="K238" s="14">
        <v>2018</v>
      </c>
      <c r="L238" s="14" t="s">
        <v>4</v>
      </c>
      <c r="M238" s="13" t="s">
        <v>5</v>
      </c>
      <c r="N238" s="13"/>
      <c r="O238" s="26" t="str">
        <f t="shared" si="3"/>
        <v>https://www.airitibooks.com/Detail/Detail?PublicationID=P20200724111</v>
      </c>
      <c r="P238" t="s">
        <v>1092</v>
      </c>
    </row>
    <row r="239" spans="1:16" ht="28.5" x14ac:dyDescent="0.25">
      <c r="A239" s="12">
        <v>238</v>
      </c>
      <c r="B239" s="13" t="s">
        <v>45</v>
      </c>
      <c r="C239" s="18" t="s">
        <v>26</v>
      </c>
      <c r="D239" s="14"/>
      <c r="E239" s="15" t="s">
        <v>286</v>
      </c>
      <c r="F239" s="17" t="s">
        <v>825</v>
      </c>
      <c r="G239" s="14">
        <v>1</v>
      </c>
      <c r="H239" s="14" t="s">
        <v>3</v>
      </c>
      <c r="I239" s="13" t="s">
        <v>826</v>
      </c>
      <c r="J239" s="13" t="s">
        <v>371</v>
      </c>
      <c r="K239" s="14">
        <v>2019</v>
      </c>
      <c r="L239" s="14" t="s">
        <v>4</v>
      </c>
      <c r="M239" s="13" t="s">
        <v>5</v>
      </c>
      <c r="N239" s="13" t="s">
        <v>7</v>
      </c>
      <c r="O239" s="26" t="str">
        <f t="shared" si="3"/>
        <v>https://www.airitibooks.com/Detail/Detail?PublicationID=P20210528184</v>
      </c>
      <c r="P239" t="s">
        <v>1093</v>
      </c>
    </row>
    <row r="240" spans="1:16" x14ac:dyDescent="0.25">
      <c r="A240" s="12">
        <v>239</v>
      </c>
      <c r="B240" s="13" t="s">
        <v>45</v>
      </c>
      <c r="C240" s="18" t="s">
        <v>11</v>
      </c>
      <c r="D240" s="14"/>
      <c r="E240" s="15" t="s">
        <v>287</v>
      </c>
      <c r="F240" s="17" t="s">
        <v>827</v>
      </c>
      <c r="G240" s="14">
        <v>1</v>
      </c>
      <c r="H240" s="14" t="s">
        <v>3</v>
      </c>
      <c r="I240" s="13" t="s">
        <v>828</v>
      </c>
      <c r="J240" s="13" t="s">
        <v>577</v>
      </c>
      <c r="K240" s="14">
        <v>2018</v>
      </c>
      <c r="L240" s="14" t="s">
        <v>4</v>
      </c>
      <c r="M240" s="13" t="s">
        <v>5</v>
      </c>
      <c r="N240" s="13"/>
      <c r="O240" s="26" t="str">
        <f t="shared" si="3"/>
        <v>https://www.airitibooks.com/Detail/Detail?PublicationID=P20190531007</v>
      </c>
      <c r="P240" t="s">
        <v>1094</v>
      </c>
    </row>
    <row r="241" spans="1:16" x14ac:dyDescent="0.25">
      <c r="A241" s="12">
        <v>240</v>
      </c>
      <c r="B241" s="13" t="s">
        <v>45</v>
      </c>
      <c r="C241" s="18" t="s">
        <v>311</v>
      </c>
      <c r="D241" s="14"/>
      <c r="E241" s="15" t="s">
        <v>288</v>
      </c>
      <c r="F241" s="17" t="s">
        <v>829</v>
      </c>
      <c r="G241" s="14">
        <v>1</v>
      </c>
      <c r="H241" s="14" t="s">
        <v>3</v>
      </c>
      <c r="I241" s="13" t="s">
        <v>830</v>
      </c>
      <c r="J241" s="13" t="s">
        <v>314</v>
      </c>
      <c r="K241" s="14">
        <v>2019</v>
      </c>
      <c r="L241" s="14" t="s">
        <v>4</v>
      </c>
      <c r="M241" s="13" t="s">
        <v>5</v>
      </c>
      <c r="N241" s="13"/>
      <c r="O241" s="26" t="str">
        <f t="shared" si="3"/>
        <v>https://www.airitibooks.com/Detail/Detail?PublicationID=P20200430029</v>
      </c>
      <c r="P241" t="s">
        <v>1095</v>
      </c>
    </row>
    <row r="242" spans="1:16" x14ac:dyDescent="0.25">
      <c r="A242" s="12">
        <v>241</v>
      </c>
      <c r="B242" s="13" t="s">
        <v>45</v>
      </c>
      <c r="C242" s="18" t="s">
        <v>20</v>
      </c>
      <c r="D242" s="14"/>
      <c r="E242" s="15" t="s">
        <v>289</v>
      </c>
      <c r="F242" s="17" t="s">
        <v>831</v>
      </c>
      <c r="G242" s="14">
        <v>1</v>
      </c>
      <c r="H242" s="14" t="s">
        <v>3</v>
      </c>
      <c r="I242" s="13" t="s">
        <v>832</v>
      </c>
      <c r="J242" s="13" t="s">
        <v>685</v>
      </c>
      <c r="K242" s="14">
        <v>2019</v>
      </c>
      <c r="L242" s="14" t="s">
        <v>4</v>
      </c>
      <c r="M242" s="13" t="s">
        <v>5</v>
      </c>
      <c r="N242" s="13"/>
      <c r="O242" s="26" t="str">
        <f t="shared" si="3"/>
        <v>https://www.airitibooks.com/Detail/Detail?PublicationID=P20200717090</v>
      </c>
      <c r="P242" t="s">
        <v>1096</v>
      </c>
    </row>
    <row r="243" spans="1:16" x14ac:dyDescent="0.25">
      <c r="A243" s="12">
        <v>242</v>
      </c>
      <c r="B243" s="19" t="s">
        <v>0</v>
      </c>
      <c r="C243" s="20" t="s">
        <v>839</v>
      </c>
      <c r="D243" s="21"/>
      <c r="E243" s="22" t="s">
        <v>290</v>
      </c>
      <c r="F243" s="23" t="s">
        <v>840</v>
      </c>
      <c r="G243" s="24">
        <v>1</v>
      </c>
      <c r="H243" s="24" t="s">
        <v>841</v>
      </c>
      <c r="I243" s="19" t="s">
        <v>842</v>
      </c>
      <c r="J243" s="19" t="s">
        <v>19</v>
      </c>
      <c r="K243" s="24">
        <v>2022</v>
      </c>
      <c r="L243" s="19" t="s">
        <v>4</v>
      </c>
      <c r="M243" s="19" t="s">
        <v>5</v>
      </c>
      <c r="N243" s="19"/>
      <c r="O243" s="26" t="str">
        <f t="shared" si="3"/>
        <v>https://www.airitibooks.com/Detail/Detail?PublicationID=P20221017001</v>
      </c>
      <c r="P243" t="s">
        <v>1097</v>
      </c>
    </row>
    <row r="244" spans="1:16" x14ac:dyDescent="0.25">
      <c r="A244" s="12">
        <v>243</v>
      </c>
      <c r="B244" s="19" t="s">
        <v>0</v>
      </c>
      <c r="C244" s="20" t="s">
        <v>10</v>
      </c>
      <c r="D244" s="21"/>
      <c r="E244" s="22" t="s">
        <v>291</v>
      </c>
      <c r="F244" s="23" t="s">
        <v>843</v>
      </c>
      <c r="G244" s="24">
        <v>1</v>
      </c>
      <c r="H244" s="24" t="s">
        <v>3</v>
      </c>
      <c r="I244" s="19" t="s">
        <v>844</v>
      </c>
      <c r="J244" s="19" t="s">
        <v>845</v>
      </c>
      <c r="K244" s="24">
        <v>2021</v>
      </c>
      <c r="L244" s="19" t="s">
        <v>4</v>
      </c>
      <c r="M244" s="19" t="s">
        <v>5</v>
      </c>
      <c r="N244" s="19"/>
      <c r="O244" s="26" t="str">
        <f t="shared" si="3"/>
        <v>https://www.airitibooks.com/Detail/Detail?PublicationID=P20210514280</v>
      </c>
      <c r="P244" t="s">
        <v>1098</v>
      </c>
    </row>
    <row r="245" spans="1:16" x14ac:dyDescent="0.25">
      <c r="A245" s="12">
        <v>244</v>
      </c>
      <c r="B245" s="19" t="s">
        <v>0</v>
      </c>
      <c r="C245" s="20" t="s">
        <v>846</v>
      </c>
      <c r="D245" s="21"/>
      <c r="E245" s="22" t="s">
        <v>292</v>
      </c>
      <c r="F245" s="23" t="s">
        <v>847</v>
      </c>
      <c r="G245" s="24">
        <v>1</v>
      </c>
      <c r="H245" s="24" t="s">
        <v>25</v>
      </c>
      <c r="I245" s="19" t="s">
        <v>848</v>
      </c>
      <c r="J245" s="19" t="s">
        <v>849</v>
      </c>
      <c r="K245" s="24">
        <v>2019</v>
      </c>
      <c r="L245" s="19" t="s">
        <v>4</v>
      </c>
      <c r="M245" s="19" t="s">
        <v>5</v>
      </c>
      <c r="N245" s="19" t="s">
        <v>7</v>
      </c>
      <c r="O245" s="26" t="str">
        <f t="shared" si="3"/>
        <v>https://www.airitibooks.com/Detail/Detail?PublicationID=P20210726518</v>
      </c>
      <c r="P245" t="s">
        <v>1099</v>
      </c>
    </row>
    <row r="246" spans="1:16" x14ac:dyDescent="0.25">
      <c r="A246" s="12">
        <v>245</v>
      </c>
      <c r="B246" s="19" t="s">
        <v>0</v>
      </c>
      <c r="C246" s="20" t="s">
        <v>23</v>
      </c>
      <c r="D246" s="21"/>
      <c r="E246" s="22" t="s">
        <v>293</v>
      </c>
      <c r="F246" s="23" t="s">
        <v>850</v>
      </c>
      <c r="G246" s="24">
        <v>1</v>
      </c>
      <c r="H246" s="24" t="s">
        <v>37</v>
      </c>
      <c r="I246" s="19" t="s">
        <v>851</v>
      </c>
      <c r="J246" s="19" t="s">
        <v>852</v>
      </c>
      <c r="K246" s="24">
        <v>2020</v>
      </c>
      <c r="L246" s="19" t="s">
        <v>4</v>
      </c>
      <c r="M246" s="19" t="s">
        <v>5</v>
      </c>
      <c r="N246" s="19"/>
      <c r="O246" s="26" t="str">
        <f t="shared" si="3"/>
        <v>https://www.airitibooks.com/Detail/Detail?PublicationID=P20201116177</v>
      </c>
      <c r="P246" t="s">
        <v>1100</v>
      </c>
    </row>
    <row r="247" spans="1:16" x14ac:dyDescent="0.25">
      <c r="A247" s="12">
        <v>246</v>
      </c>
      <c r="B247" s="19" t="s">
        <v>0</v>
      </c>
      <c r="C247" s="20" t="s">
        <v>23</v>
      </c>
      <c r="D247" s="21"/>
      <c r="E247" s="22" t="s">
        <v>294</v>
      </c>
      <c r="F247" s="23" t="s">
        <v>853</v>
      </c>
      <c r="G247" s="24">
        <v>1</v>
      </c>
      <c r="H247" s="24" t="s">
        <v>33</v>
      </c>
      <c r="I247" s="19" t="s">
        <v>854</v>
      </c>
      <c r="J247" s="19" t="s">
        <v>852</v>
      </c>
      <c r="K247" s="24">
        <v>2020</v>
      </c>
      <c r="L247" s="19" t="s">
        <v>4</v>
      </c>
      <c r="M247" s="19" t="s">
        <v>5</v>
      </c>
      <c r="N247" s="19"/>
      <c r="O247" s="26" t="str">
        <f t="shared" si="3"/>
        <v>https://www.airitibooks.com/Detail/Detail?PublicationID=P20200413160</v>
      </c>
      <c r="P247" t="s">
        <v>1101</v>
      </c>
    </row>
    <row r="248" spans="1:16" x14ac:dyDescent="0.25">
      <c r="F248" s="5" t="s">
        <v>2</v>
      </c>
      <c r="G248" s="6">
        <f>SUM(G2:G247)</f>
        <v>246</v>
      </c>
      <c r="O248" s="25"/>
    </row>
    <row r="249" spans="1:16" x14ac:dyDescent="0.25">
      <c r="O249" s="25"/>
    </row>
    <row r="250" spans="1:16" x14ac:dyDescent="0.25">
      <c r="O250" s="25"/>
    </row>
    <row r="251" spans="1:16" x14ac:dyDescent="0.25">
      <c r="B251" s="2"/>
      <c r="O251" s="25"/>
    </row>
  </sheetData>
  <autoFilter ref="M1:M516"/>
  <phoneticPr fontId="1" type="noConversion"/>
  <conditionalFormatting sqref="E243">
    <cfRule type="duplicateValues" dxfId="1" priority="1"/>
  </conditionalFormatting>
  <conditionalFormatting sqref="E243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headerFooter>
    <oddHeader>&amp;L附件二、電子書清單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246筆246冊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airitimis</cp:lastModifiedBy>
  <cp:lastPrinted>2022-10-28T08:41:01Z</cp:lastPrinted>
  <dcterms:created xsi:type="dcterms:W3CDTF">2017-07-26T07:18:30Z</dcterms:created>
  <dcterms:modified xsi:type="dcterms:W3CDTF">2022-11-24T09:54:13Z</dcterms:modified>
</cp:coreProperties>
</file>