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E21E026-9BA9-4572-9BB0-34E0D1088548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209筆209冊" sheetId="3" r:id="rId1"/>
  </sheets>
  <definedNames>
    <definedName name="_xlnm._FilterDatabase" localSheetId="0" hidden="1">'209筆209冊'!$M$1:$M$790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3" l="1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" i="3"/>
  <c r="G211" i="3" l="1"/>
</calcChain>
</file>

<file path=xl/sharedStrings.xml><?xml version="1.0" encoding="utf-8"?>
<sst xmlns="http://schemas.openxmlformats.org/spreadsheetml/2006/main" count="2193" uniqueCount="999">
  <si>
    <t>Arts &amp; Humanities &amp; Social Science</t>
  </si>
  <si>
    <t>Medicine</t>
  </si>
  <si>
    <t>Science &amp; Technology</t>
  </si>
  <si>
    <r>
      <rPr>
        <sz val="10"/>
        <rFont val="新細明體"/>
        <family val="1"/>
        <charset val="136"/>
      </rPr>
      <t>主題</t>
    </r>
  </si>
  <si>
    <r>
      <rPr>
        <sz val="10"/>
        <rFont val="新細明體"/>
        <family val="1"/>
        <charset val="136"/>
      </rPr>
      <t>次主題</t>
    </r>
  </si>
  <si>
    <r>
      <rPr>
        <sz val="10"/>
        <rFont val="新細明體"/>
        <family val="1"/>
        <charset val="136"/>
      </rPr>
      <t>紙本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</si>
  <si>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題名</t>
    </r>
  </si>
  <si>
    <r>
      <rPr>
        <sz val="10"/>
        <rFont val="新細明體"/>
        <family val="1"/>
        <charset val="136"/>
      </rPr>
      <t>冊數</t>
    </r>
  </si>
  <si>
    <r>
      <rPr>
        <sz val="10"/>
        <rFont val="新細明體"/>
        <family val="1"/>
        <charset val="136"/>
      </rPr>
      <t>版次</t>
    </r>
  </si>
  <si>
    <r>
      <rPr>
        <sz val="10"/>
        <rFont val="新細明體"/>
        <family val="1"/>
        <charset val="136"/>
      </rPr>
      <t>作者</t>
    </r>
  </si>
  <si>
    <r>
      <rPr>
        <sz val="10"/>
        <rFont val="新細明體"/>
        <family val="1"/>
        <charset val="136"/>
      </rPr>
      <t>出版者</t>
    </r>
  </si>
  <si>
    <r>
      <rPr>
        <sz val="10"/>
        <rFont val="新細明體"/>
        <family val="1"/>
        <charset val="136"/>
      </rPr>
      <t>語文別</t>
    </r>
  </si>
  <si>
    <r>
      <rPr>
        <sz val="10"/>
        <rFont val="新細明體"/>
        <family val="1"/>
        <charset val="136"/>
      </rPr>
      <t>附件</t>
    </r>
  </si>
  <si>
    <r>
      <rPr>
        <sz val="10"/>
        <color theme="1"/>
        <rFont val="新細明體"/>
        <family val="1"/>
        <charset val="136"/>
      </rPr>
      <t>備註</t>
    </r>
  </si>
  <si>
    <r>
      <rPr>
        <sz val="10"/>
        <color theme="1"/>
        <rFont val="新細明體"/>
        <family val="1"/>
        <charset val="136"/>
      </rPr>
      <t>簡體中文</t>
    </r>
  </si>
  <si>
    <r>
      <rPr>
        <sz val="10"/>
        <rFont val="新細明體"/>
        <family val="1"/>
        <charset val="136"/>
      </rPr>
      <t>出版年</t>
    </r>
    <phoneticPr fontId="1" type="noConversion"/>
  </si>
  <si>
    <r>
      <t xml:space="preserve">H05 </t>
    </r>
    <r>
      <rPr>
        <sz val="10"/>
        <color theme="1"/>
        <rFont val="新細明體"/>
        <family val="1"/>
        <charset val="136"/>
      </rPr>
      <t>文學二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外國文學、性別研究、文化研究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</si>
  <si>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新細明體"/>
        <family val="1"/>
        <charset val="136"/>
      </rPr>
      <t>中文</t>
    </r>
  </si>
  <si>
    <r>
      <rPr>
        <sz val="10"/>
        <color theme="1"/>
        <rFont val="新細明體"/>
        <family val="1"/>
        <charset val="136"/>
      </rPr>
      <t>無光碟附件</t>
    </r>
  </si>
  <si>
    <r>
      <t xml:space="preserve">H14 </t>
    </r>
    <r>
      <rPr>
        <sz val="10"/>
        <color theme="1"/>
        <rFont val="新細明體"/>
        <family val="1"/>
        <charset val="136"/>
      </rPr>
      <t>政治學</t>
    </r>
  </si>
  <si>
    <r>
      <t xml:space="preserve">H06 </t>
    </r>
    <r>
      <rPr>
        <sz val="10"/>
        <color theme="1"/>
        <rFont val="新細明體"/>
        <family val="1"/>
        <charset val="136"/>
      </rPr>
      <t>歷史學</t>
    </r>
  </si>
  <si>
    <r>
      <t xml:space="preserve">H17 </t>
    </r>
    <r>
      <rPr>
        <sz val="10"/>
        <color theme="1"/>
        <rFont val="新細明體"/>
        <family val="1"/>
        <charset val="136"/>
      </rPr>
      <t>社會學</t>
    </r>
  </si>
  <si>
    <r>
      <t xml:space="preserve">H04 </t>
    </r>
    <r>
      <rPr>
        <sz val="10"/>
        <color theme="1"/>
        <rFont val="新細明體"/>
        <family val="1"/>
        <charset val="136"/>
      </rPr>
      <t>語言學</t>
    </r>
  </si>
  <si>
    <r>
      <t xml:space="preserve">H08 </t>
    </r>
    <r>
      <rPr>
        <sz val="10"/>
        <color theme="1"/>
        <rFont val="新細明體"/>
        <family val="1"/>
        <charset val="136"/>
      </rPr>
      <t>哲學</t>
    </r>
  </si>
  <si>
    <r>
      <t xml:space="preserve">H01 </t>
    </r>
    <r>
      <rPr>
        <sz val="10"/>
        <color theme="1"/>
        <rFont val="新細明體"/>
        <family val="1"/>
        <charset val="136"/>
      </rPr>
      <t>文學一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中國文學、台灣文學、原住民文學</t>
    </r>
    <r>
      <rPr>
        <sz val="10"/>
        <color theme="1"/>
        <rFont val="Times New Roman"/>
        <family val="1"/>
      </rPr>
      <t>)</t>
    </r>
  </si>
  <si>
    <r>
      <t xml:space="preserve">H11 </t>
    </r>
    <r>
      <rPr>
        <sz val="10"/>
        <color theme="1"/>
        <rFont val="新細明體"/>
        <family val="1"/>
        <charset val="136"/>
      </rPr>
      <t>教育學</t>
    </r>
  </si>
  <si>
    <r>
      <t xml:space="preserve">H23 </t>
    </r>
    <r>
      <rPr>
        <sz val="10"/>
        <color theme="1"/>
        <rFont val="新細明體"/>
        <family val="1"/>
        <charset val="136"/>
      </rPr>
      <t>藝術學</t>
    </r>
  </si>
  <si>
    <r>
      <rPr>
        <sz val="10"/>
        <color theme="1"/>
        <rFont val="新細明體"/>
        <family val="1"/>
        <charset val="136"/>
      </rPr>
      <t>國立臺灣大學出版中心</t>
    </r>
  </si>
  <si>
    <r>
      <rPr>
        <sz val="10"/>
        <color theme="1"/>
        <rFont val="新細明體"/>
        <family val="1"/>
        <charset val="136"/>
      </rPr>
      <t>秀威經典</t>
    </r>
  </si>
  <si>
    <r>
      <t>BOD</t>
    </r>
    <r>
      <rPr>
        <sz val="10"/>
        <color theme="1"/>
        <rFont val="新細明體"/>
        <family val="1"/>
        <charset val="136"/>
      </rPr>
      <t>一版</t>
    </r>
  </si>
  <si>
    <r>
      <t xml:space="preserve">H13 </t>
    </r>
    <r>
      <rPr>
        <sz val="10"/>
        <color theme="1"/>
        <rFont val="新細明體"/>
        <family val="1"/>
        <charset val="136"/>
      </rPr>
      <t>法律學</t>
    </r>
  </si>
  <si>
    <r>
      <rPr>
        <sz val="10"/>
        <color theme="1"/>
        <rFont val="新細明體"/>
        <family val="1"/>
        <charset val="136"/>
      </rPr>
      <t>大牌出版</t>
    </r>
  </si>
  <si>
    <r>
      <rPr>
        <sz val="10"/>
        <color theme="1"/>
        <rFont val="新細明體"/>
        <family val="1"/>
        <charset val="136"/>
      </rPr>
      <t>香港城市大學出版社</t>
    </r>
  </si>
  <si>
    <r>
      <rPr>
        <sz val="10"/>
        <color theme="1"/>
        <rFont val="新細明體"/>
        <family val="1"/>
        <charset val="136"/>
      </rPr>
      <t>八方文化創作室</t>
    </r>
  </si>
  <si>
    <r>
      <t xml:space="preserve">H19 </t>
    </r>
    <r>
      <rPr>
        <sz val="10"/>
        <color theme="1"/>
        <rFont val="新細明體"/>
        <family val="1"/>
        <charset val="136"/>
      </rPr>
      <t>傳播學</t>
    </r>
  </si>
  <si>
    <r>
      <rPr>
        <sz val="10"/>
        <color theme="1"/>
        <rFont val="新細明體"/>
        <family val="1"/>
        <charset val="136"/>
      </rPr>
      <t>林文寶</t>
    </r>
  </si>
  <si>
    <r>
      <rPr>
        <sz val="10"/>
        <color theme="1"/>
        <rFont val="新細明體"/>
        <family val="1"/>
        <charset val="136"/>
      </rPr>
      <t>大家出版</t>
    </r>
  </si>
  <si>
    <r>
      <t xml:space="preserve">H22 </t>
    </r>
    <r>
      <rPr>
        <sz val="10"/>
        <color theme="1"/>
        <rFont val="新細明體"/>
        <family val="1"/>
        <charset val="136"/>
      </rPr>
      <t>區域研究及地理</t>
    </r>
  </si>
  <si>
    <r>
      <t xml:space="preserve">B1020DA </t>
    </r>
    <r>
      <rPr>
        <sz val="10"/>
        <color theme="1"/>
        <rFont val="新細明體"/>
        <family val="1"/>
        <charset val="136"/>
      </rPr>
      <t>護理</t>
    </r>
  </si>
  <si>
    <r>
      <t xml:space="preserve">B101004 </t>
    </r>
    <r>
      <rPr>
        <sz val="10"/>
        <color theme="1"/>
        <rFont val="新細明體"/>
        <family val="1"/>
        <charset val="136"/>
      </rPr>
      <t>醫學之生化及分子生物</t>
    </r>
  </si>
  <si>
    <r>
      <t xml:space="preserve">B3010E0 </t>
    </r>
    <r>
      <rPr>
        <sz val="10"/>
        <color theme="1"/>
        <rFont val="新細明體"/>
        <family val="1"/>
        <charset val="136"/>
      </rPr>
      <t>食品及農化</t>
    </r>
  </si>
  <si>
    <r>
      <t xml:space="preserve">SSS05 </t>
    </r>
    <r>
      <rPr>
        <sz val="10"/>
        <color theme="1"/>
        <rFont val="新細明體"/>
        <family val="1"/>
        <charset val="136"/>
      </rPr>
      <t>醫學教育</t>
    </r>
  </si>
  <si>
    <r>
      <t xml:space="preserve">B1030B0 </t>
    </r>
    <r>
      <rPr>
        <sz val="10"/>
        <color theme="1"/>
        <rFont val="新細明體"/>
        <family val="1"/>
        <charset val="136"/>
      </rPr>
      <t>中醫藥</t>
    </r>
  </si>
  <si>
    <r>
      <t xml:space="preserve">B1020B2 </t>
    </r>
    <r>
      <rPr>
        <sz val="10"/>
        <color theme="1"/>
        <rFont val="新細明體"/>
        <family val="1"/>
        <charset val="136"/>
      </rPr>
      <t>精神科</t>
    </r>
  </si>
  <si>
    <r>
      <t xml:space="preserve">H12 </t>
    </r>
    <r>
      <rPr>
        <sz val="10"/>
        <color theme="1"/>
        <rFont val="新細明體"/>
        <family val="1"/>
        <charset val="136"/>
      </rPr>
      <t>心理學</t>
    </r>
  </si>
  <si>
    <r>
      <t xml:space="preserve">SSS03 </t>
    </r>
    <r>
      <rPr>
        <sz val="10"/>
        <color theme="1"/>
        <rFont val="新細明體"/>
        <family val="1"/>
        <charset val="136"/>
      </rPr>
      <t>資訊教育</t>
    </r>
  </si>
  <si>
    <r>
      <t xml:space="preserve">SSS07 </t>
    </r>
    <r>
      <rPr>
        <sz val="10"/>
        <color theme="1"/>
        <rFont val="新細明體"/>
        <family val="1"/>
        <charset val="136"/>
      </rPr>
      <t>科普教育與傳播</t>
    </r>
  </si>
  <si>
    <r>
      <t xml:space="preserve">M04 </t>
    </r>
    <r>
      <rPr>
        <sz val="10"/>
        <color theme="1"/>
        <rFont val="新細明體"/>
        <family val="1"/>
        <charset val="136"/>
      </rPr>
      <t>化學</t>
    </r>
  </si>
  <si>
    <r>
      <t>1</t>
    </r>
    <r>
      <rPr>
        <sz val="10"/>
        <color theme="1"/>
        <rFont val="新細明體"/>
        <family val="1"/>
        <charset val="136"/>
      </rPr>
      <t>版</t>
    </r>
  </si>
  <si>
    <r>
      <rPr>
        <sz val="10"/>
        <color theme="1"/>
        <rFont val="新細明體"/>
        <family val="1"/>
        <charset val="136"/>
      </rPr>
      <t>萬卷樓圖書股份有限公司</t>
    </r>
  </si>
  <si>
    <r>
      <t xml:space="preserve">H15 </t>
    </r>
    <r>
      <rPr>
        <sz val="10"/>
        <color theme="1"/>
        <rFont val="新細明體"/>
        <family val="1"/>
        <charset val="136"/>
      </rPr>
      <t>經濟學</t>
    </r>
  </si>
  <si>
    <r>
      <t xml:space="preserve">H41 </t>
    </r>
    <r>
      <rPr>
        <sz val="10"/>
        <color theme="1"/>
        <rFont val="新細明體"/>
        <family val="1"/>
        <charset val="136"/>
      </rPr>
      <t>管理一（人資、組織行為、策略管理、國企、醫管、科管）</t>
    </r>
  </si>
  <si>
    <r>
      <rPr>
        <sz val="10"/>
        <color theme="1"/>
        <rFont val="新細明體"/>
        <family val="1"/>
        <charset val="136"/>
      </rPr>
      <t>秀威資訊科技股份有限公司</t>
    </r>
  </si>
  <si>
    <r>
      <rPr>
        <sz val="10"/>
        <color theme="1"/>
        <rFont val="新細明體"/>
        <family val="1"/>
        <charset val="136"/>
      </rPr>
      <t>心靈工坊文化事業股份有限公司</t>
    </r>
  </si>
  <si>
    <r>
      <rPr>
        <sz val="10"/>
        <color theme="1"/>
        <rFont val="新細明體"/>
        <family val="1"/>
        <charset val="136"/>
      </rPr>
      <t>野人文化股份有限公司</t>
    </r>
  </si>
  <si>
    <r>
      <rPr>
        <sz val="10"/>
        <color theme="1"/>
        <rFont val="新細明體"/>
        <family val="1"/>
        <charset val="136"/>
      </rPr>
      <t>香港中文大學出版社</t>
    </r>
  </si>
  <si>
    <r>
      <t xml:space="preserve">E02 </t>
    </r>
    <r>
      <rPr>
        <sz val="10"/>
        <color theme="1"/>
        <rFont val="新細明體"/>
        <family val="1"/>
        <charset val="136"/>
      </rPr>
      <t>化學工程</t>
    </r>
  </si>
  <si>
    <r>
      <t>2</t>
    </r>
    <r>
      <rPr>
        <sz val="10"/>
        <color theme="1"/>
        <rFont val="新細明體"/>
        <family val="1"/>
        <charset val="136"/>
      </rPr>
      <t>版</t>
    </r>
  </si>
  <si>
    <r>
      <t>BOD</t>
    </r>
    <r>
      <rPr>
        <sz val="10"/>
        <color rgb="FFFF0000"/>
        <rFont val="新細明體"/>
        <family val="1"/>
        <charset val="136"/>
      </rPr>
      <t>一版</t>
    </r>
  </si>
  <si>
    <r>
      <t xml:space="preserve">H40 </t>
    </r>
    <r>
      <rPr>
        <sz val="10"/>
        <color theme="1"/>
        <rFont val="新細明體"/>
        <family val="1"/>
        <charset val="136"/>
      </rPr>
      <t>財金及會計</t>
    </r>
  </si>
  <si>
    <r>
      <t xml:space="preserve">SSS04 </t>
    </r>
    <r>
      <rPr>
        <sz val="10"/>
        <color theme="1"/>
        <rFont val="新細明體"/>
        <family val="1"/>
        <charset val="136"/>
      </rPr>
      <t>應用科學教育</t>
    </r>
  </si>
  <si>
    <t xml:space="preserve">9789864879519 </t>
    <phoneticPr fontId="2" type="noConversion"/>
  </si>
  <si>
    <t>9789864877980</t>
    <phoneticPr fontId="2" type="noConversion"/>
  </si>
  <si>
    <t>9789864781515</t>
  </si>
  <si>
    <t>9789864782086</t>
  </si>
  <si>
    <t>9789864782680</t>
  </si>
  <si>
    <t>9789574457656</t>
  </si>
  <si>
    <t>9789860587623</t>
  </si>
  <si>
    <t>9789571366296</t>
  </si>
  <si>
    <t>9789571367194</t>
  </si>
  <si>
    <t>9789571367606</t>
  </si>
  <si>
    <t>9789571370255</t>
  </si>
  <si>
    <t>9789571370651</t>
  </si>
  <si>
    <t>9789861943749</t>
  </si>
  <si>
    <t>9789861943947</t>
  </si>
  <si>
    <t>9789861943954</t>
  </si>
  <si>
    <t>9789861944050</t>
  </si>
  <si>
    <t>9789861944098</t>
  </si>
  <si>
    <t>9789861944340</t>
  </si>
  <si>
    <t>9789866090837</t>
  </si>
  <si>
    <t>9789869523936</t>
  </si>
  <si>
    <t>9789869523998</t>
  </si>
  <si>
    <t>9789864370306</t>
  </si>
  <si>
    <t>Airiti Press</t>
    <phoneticPr fontId="2" type="noConversion"/>
  </si>
  <si>
    <t>9789864371754</t>
  </si>
  <si>
    <t>Ainosco Press</t>
    <phoneticPr fontId="2" type="noConversion"/>
  </si>
  <si>
    <t>9789814699433</t>
    <phoneticPr fontId="2" type="noConversion"/>
  </si>
  <si>
    <t>9789814704069</t>
  </si>
  <si>
    <t>9789577325303</t>
  </si>
  <si>
    <t>9789570531893</t>
  </si>
  <si>
    <t>9789863265023</t>
  </si>
  <si>
    <t>9789863265092</t>
    <phoneticPr fontId="2" type="noConversion"/>
  </si>
  <si>
    <t>9789863265184</t>
    <phoneticPr fontId="2" type="noConversion"/>
  </si>
  <si>
    <t>9789863265221</t>
    <phoneticPr fontId="2" type="noConversion"/>
  </si>
  <si>
    <t>9789863265269</t>
  </si>
  <si>
    <t>9789863265450</t>
  </si>
  <si>
    <t>9789863265511</t>
  </si>
  <si>
    <t>9789865716813</t>
    <phoneticPr fontId="2" type="noConversion"/>
  </si>
  <si>
    <t>9789571516462</t>
  </si>
  <si>
    <t>9789571608761</t>
  </si>
  <si>
    <t>9789578614239</t>
  </si>
  <si>
    <t>9789866301759</t>
    <phoneticPr fontId="2" type="noConversion"/>
  </si>
  <si>
    <t>9789866301766</t>
  </si>
  <si>
    <t>9789863500698</t>
  </si>
  <si>
    <t>9789863501060</t>
    <phoneticPr fontId="2" type="noConversion"/>
  </si>
  <si>
    <t>9789869788144</t>
  </si>
  <si>
    <t>9789629372569</t>
    <phoneticPr fontId="2" type="noConversion"/>
  </si>
  <si>
    <t>9789629372767</t>
  </si>
  <si>
    <t>9789629373016</t>
    <phoneticPr fontId="2" type="noConversion"/>
  </si>
  <si>
    <t>9789863571551</t>
  </si>
  <si>
    <t>9789869306560</t>
  </si>
  <si>
    <t>9789578654563</t>
  </si>
  <si>
    <t>9789863594420</t>
    <phoneticPr fontId="2" type="noConversion"/>
  </si>
  <si>
    <t>9789863595182</t>
  </si>
  <si>
    <t>9789863843115</t>
  </si>
  <si>
    <t>9789865727895</t>
  </si>
  <si>
    <t>9789869447539</t>
    <phoneticPr fontId="2" type="noConversion"/>
  </si>
  <si>
    <t>9789869581561</t>
  </si>
  <si>
    <t>9789869618069</t>
  </si>
  <si>
    <t>9789869630870</t>
  </si>
  <si>
    <t>9789869645744</t>
  </si>
  <si>
    <t>9789869664431</t>
    <phoneticPr fontId="2" type="noConversion"/>
  </si>
  <si>
    <t>9789869673440</t>
  </si>
  <si>
    <t>9789869706919</t>
    <phoneticPr fontId="2" type="noConversion"/>
  </si>
  <si>
    <t>9789869744546</t>
  </si>
  <si>
    <t>9789869594516</t>
  </si>
  <si>
    <t>9789620438295</t>
  </si>
  <si>
    <t>9789620442247</t>
  </si>
  <si>
    <t>9789620766053</t>
  </si>
  <si>
    <t>9789888340453</t>
  </si>
  <si>
    <t>9789888369201</t>
  </si>
  <si>
    <t>9789888369249</t>
  </si>
  <si>
    <t>9789888489329</t>
  </si>
  <si>
    <t>9789888489398</t>
  </si>
  <si>
    <t>9789869290814</t>
  </si>
  <si>
    <t>9789869509152</t>
  </si>
  <si>
    <t>9789882371187</t>
  </si>
  <si>
    <t>9787302427193</t>
    <phoneticPr fontId="2" type="noConversion"/>
  </si>
  <si>
    <t>9787302428183</t>
  </si>
  <si>
    <t>9787302428589</t>
  </si>
  <si>
    <t>9787302434191</t>
  </si>
  <si>
    <t>9787550427242</t>
  </si>
  <si>
    <t>9787550427655</t>
  </si>
  <si>
    <t>9789865624491</t>
  </si>
  <si>
    <t>9789578843332</t>
  </si>
  <si>
    <t>9789868914346</t>
  </si>
  <si>
    <t>9789868914360</t>
  </si>
  <si>
    <t>9789868914377</t>
  </si>
  <si>
    <t>9789868914384</t>
  </si>
  <si>
    <t>9789869675826</t>
  </si>
  <si>
    <t>9789869703062</t>
  </si>
  <si>
    <t>9789869763417</t>
  </si>
  <si>
    <t>9789887827054</t>
  </si>
  <si>
    <t>9789869651813</t>
  </si>
  <si>
    <t>9789869711319</t>
  </si>
  <si>
    <t>9789888570010</t>
  </si>
  <si>
    <t>9787520113366</t>
  </si>
  <si>
    <t>9787520113960</t>
  </si>
  <si>
    <t>9787520114288</t>
  </si>
  <si>
    <t>9787520114394</t>
  </si>
  <si>
    <t>9787520115728</t>
  </si>
  <si>
    <t>9787520116459</t>
  </si>
  <si>
    <t>9787520116855</t>
  </si>
  <si>
    <t>9787520117029</t>
  </si>
  <si>
    <t>9787520117845</t>
  </si>
  <si>
    <t>9787520117869</t>
  </si>
  <si>
    <t>9787520118149</t>
  </si>
  <si>
    <t>9787520120296</t>
  </si>
  <si>
    <t>9787564342234</t>
  </si>
  <si>
    <t>9787564348816</t>
  </si>
  <si>
    <t>9787564349493</t>
  </si>
  <si>
    <t>9787564353933</t>
  </si>
  <si>
    <t>9787564354053</t>
  </si>
  <si>
    <t>9787564354695</t>
  </si>
  <si>
    <t>9787564355203</t>
  </si>
  <si>
    <t>9787564355821</t>
  </si>
  <si>
    <t>9787220094149</t>
  </si>
  <si>
    <t>9787220098130</t>
  </si>
  <si>
    <t>9787220098949</t>
  </si>
  <si>
    <t>9787220100420</t>
  </si>
  <si>
    <t>9787562479215</t>
  </si>
  <si>
    <t>9787562482413</t>
  </si>
  <si>
    <t>9787562487876</t>
  </si>
  <si>
    <t>9787562488040</t>
  </si>
  <si>
    <t>9787562488170</t>
  </si>
  <si>
    <t>9787562488842</t>
  </si>
  <si>
    <t>9787562489283</t>
  </si>
  <si>
    <t>9787562489351</t>
  </si>
  <si>
    <t>9789861943923</t>
  </si>
  <si>
    <t>9789861943930</t>
  </si>
  <si>
    <t>9789861944067</t>
  </si>
  <si>
    <t>9789861944128</t>
  </si>
  <si>
    <t>9789861944418</t>
  </si>
  <si>
    <t>9789861944432</t>
  </si>
  <si>
    <t>9789861944586</t>
  </si>
  <si>
    <t>9789861944647</t>
  </si>
  <si>
    <t>9789861944654</t>
  </si>
  <si>
    <t>9789861944678</t>
  </si>
  <si>
    <t>9789861944715</t>
  </si>
  <si>
    <t>9789861944784</t>
  </si>
  <si>
    <t>9789869407137</t>
  </si>
  <si>
    <t>9789869488211</t>
  </si>
  <si>
    <t>9789869488228</t>
  </si>
  <si>
    <t>9789869275132</t>
  </si>
  <si>
    <t>9789869744539</t>
  </si>
  <si>
    <t>9789888466467</t>
    <phoneticPr fontId="2" type="noConversion"/>
  </si>
  <si>
    <t>9787547827604</t>
  </si>
  <si>
    <t>9787547828847</t>
  </si>
  <si>
    <t>9787117247399</t>
  </si>
  <si>
    <t>9787117254083</t>
  </si>
  <si>
    <t>9787117256063</t>
  </si>
  <si>
    <t>9787117281515</t>
  </si>
  <si>
    <t>9787117280174</t>
  </si>
  <si>
    <t>9787117281584</t>
  </si>
  <si>
    <t>9787117281539</t>
  </si>
  <si>
    <t>9787117281850</t>
  </si>
  <si>
    <t>9787117270144</t>
  </si>
  <si>
    <t>9787117282727</t>
  </si>
  <si>
    <t>9787117283519</t>
  </si>
  <si>
    <t>9787117253345</t>
  </si>
  <si>
    <t>9787117259217</t>
  </si>
  <si>
    <t>9787117281003</t>
    <phoneticPr fontId="2" type="noConversion"/>
  </si>
  <si>
    <t>9787117260183</t>
  </si>
  <si>
    <t>9789861944630</t>
  </si>
  <si>
    <t>9789861944708</t>
  </si>
  <si>
    <t>9789863264033</t>
  </si>
  <si>
    <t>9789868487895</t>
  </si>
  <si>
    <t>9789863843665</t>
  </si>
  <si>
    <t>9789865982591</t>
  </si>
  <si>
    <t>9787302427681</t>
  </si>
  <si>
    <t>9787302429937</t>
  </si>
  <si>
    <t>9787550427273</t>
  </si>
  <si>
    <t>9787550427464</t>
    <phoneticPr fontId="2" type="noConversion"/>
  </si>
  <si>
    <t>9787550427549</t>
  </si>
  <si>
    <t>9789572872789</t>
  </si>
  <si>
    <t>9789888466450</t>
  </si>
  <si>
    <t>9789888570645</t>
  </si>
  <si>
    <t>9789888570683</t>
  </si>
  <si>
    <t>9789620705601</t>
  </si>
  <si>
    <t>9789620758218</t>
  </si>
  <si>
    <t>9787547826836</t>
  </si>
  <si>
    <t>9787547828380</t>
  </si>
  <si>
    <t>9787547835838</t>
  </si>
  <si>
    <t>9787564345150</t>
  </si>
  <si>
    <t>9787564346676</t>
  </si>
  <si>
    <t>9787564347598</t>
  </si>
  <si>
    <t>9787564350130</t>
  </si>
  <si>
    <t>9787564352417</t>
  </si>
  <si>
    <t>9787564355494</t>
  </si>
  <si>
    <t>9787564355616</t>
  </si>
  <si>
    <t>9787564355715</t>
  </si>
  <si>
    <t>9787564355746</t>
  </si>
  <si>
    <t>9787564357757</t>
  </si>
  <si>
    <t>9787564358181</t>
  </si>
  <si>
    <t>9787564359584</t>
  </si>
  <si>
    <t>9787564360269</t>
    <phoneticPr fontId="2" type="noConversion"/>
  </si>
  <si>
    <t>9787562486497</t>
  </si>
  <si>
    <t>9787562487692</t>
  </si>
  <si>
    <t>9787562488682</t>
  </si>
  <si>
    <t>9787562488705</t>
  </si>
  <si>
    <t>9787562488712</t>
  </si>
  <si>
    <t>9787562488743</t>
  </si>
  <si>
    <t>9787562488767</t>
  </si>
  <si>
    <t>9787562488781</t>
  </si>
  <si>
    <t>9787562489016</t>
  </si>
  <si>
    <t>9787562489092</t>
  </si>
  <si>
    <t>9787562489238</t>
  </si>
  <si>
    <t>9787117280082</t>
  </si>
  <si>
    <t>9789578654617</t>
  </si>
  <si>
    <t>9789869745376</t>
  </si>
  <si>
    <t>9789869447515</t>
  </si>
  <si>
    <r>
      <rPr>
        <sz val="10"/>
        <rFont val="新細明體"/>
        <family val="1"/>
        <charset val="136"/>
      </rPr>
      <t>序號</t>
    </r>
    <phoneticPr fontId="1" type="noConversion"/>
  </si>
  <si>
    <r>
      <rPr>
        <sz val="10"/>
        <color theme="1"/>
        <rFont val="新細明體"/>
        <family val="1"/>
        <charset val="136"/>
      </rPr>
      <t>王佳芥</t>
    </r>
  </si>
  <si>
    <r>
      <rPr>
        <sz val="10"/>
        <color theme="1"/>
        <rFont val="新細明體"/>
        <family val="1"/>
        <charset val="136"/>
      </rPr>
      <t>西文</t>
    </r>
  </si>
  <si>
    <r>
      <rPr>
        <sz val="10"/>
        <color theme="1"/>
        <rFont val="新細明體"/>
        <family val="1"/>
        <charset val="136"/>
      </rPr>
      <t>企業概論與管理學</t>
    </r>
  </si>
  <si>
    <r>
      <rPr>
        <sz val="10"/>
        <color theme="1"/>
        <rFont val="新細明體"/>
        <family val="1"/>
        <charset val="136"/>
      </rPr>
      <t>陳金城</t>
    </r>
  </si>
  <si>
    <r>
      <rPr>
        <sz val="10"/>
        <color theme="1"/>
        <rFont val="新細明體"/>
        <family val="1"/>
        <charset val="136"/>
      </rPr>
      <t>千華數位文化股份有限公司</t>
    </r>
  </si>
  <si>
    <r>
      <rPr>
        <sz val="10"/>
        <color theme="1"/>
        <rFont val="新細明體"/>
        <family val="1"/>
        <charset val="136"/>
      </rPr>
      <t>警報與避難系統消防安全設備概要</t>
    </r>
  </si>
  <si>
    <r>
      <rPr>
        <sz val="10"/>
        <color theme="1"/>
        <rFont val="新細明體"/>
        <family val="1"/>
        <charset val="136"/>
      </rPr>
      <t>傅維廷</t>
    </r>
  </si>
  <si>
    <r>
      <rPr>
        <sz val="10"/>
        <color theme="1"/>
        <rFont val="新細明體"/>
        <family val="1"/>
        <charset val="136"/>
      </rPr>
      <t>陳滿銘</t>
    </r>
  </si>
  <si>
    <r>
      <rPr>
        <sz val="10"/>
        <color theme="1"/>
        <rFont val="新細明體"/>
        <family val="1"/>
        <charset val="136"/>
      </rPr>
      <t>客途秋恨</t>
    </r>
  </si>
  <si>
    <r>
      <rPr>
        <sz val="10"/>
        <color rgb="FFFF0000"/>
        <rFont val="新細明體"/>
        <family val="1"/>
        <charset val="136"/>
      </rPr>
      <t>再版</t>
    </r>
  </si>
  <si>
    <r>
      <rPr>
        <sz val="10"/>
        <color theme="1"/>
        <rFont val="新細明體"/>
        <family val="1"/>
        <charset val="136"/>
      </rPr>
      <t>伍百年</t>
    </r>
  </si>
  <si>
    <r>
      <rPr>
        <sz val="10"/>
        <color theme="1"/>
        <rFont val="新細明體"/>
        <family val="1"/>
        <charset val="136"/>
      </rPr>
      <t>兒童文學的另類書寫</t>
    </r>
  </si>
  <si>
    <r>
      <rPr>
        <sz val="10"/>
        <color theme="1"/>
        <rFont val="新細明體"/>
        <family val="1"/>
        <charset val="136"/>
      </rPr>
      <t>鍾明德</t>
    </r>
  </si>
  <si>
    <r>
      <rPr>
        <sz val="10"/>
        <color theme="1"/>
        <rFont val="新細明體"/>
        <family val="1"/>
        <charset val="136"/>
      </rPr>
      <t>書林出版有限公司</t>
    </r>
  </si>
  <si>
    <r>
      <rPr>
        <sz val="10"/>
        <color theme="1"/>
        <rFont val="新細明體"/>
        <family val="1"/>
        <charset val="136"/>
      </rPr>
      <t>陳儀深</t>
    </r>
  </si>
  <si>
    <r>
      <rPr>
        <sz val="10"/>
        <color theme="1"/>
        <rFont val="新細明體"/>
        <family val="1"/>
        <charset val="136"/>
      </rPr>
      <t>中央研究院近代史研究所</t>
    </r>
  </si>
  <si>
    <r>
      <rPr>
        <sz val="10"/>
        <color theme="1"/>
        <rFont val="新細明體"/>
        <family val="1"/>
        <charset val="136"/>
      </rPr>
      <t>瞿欣怡</t>
    </r>
  </si>
  <si>
    <r>
      <rPr>
        <sz val="10"/>
        <color theme="1"/>
        <rFont val="新細明體"/>
        <family val="1"/>
        <charset val="136"/>
      </rPr>
      <t>時報文化出版企業股份有限公司</t>
    </r>
  </si>
  <si>
    <r>
      <rPr>
        <sz val="10"/>
        <color theme="1"/>
        <rFont val="新細明體"/>
        <family val="1"/>
        <charset val="136"/>
      </rPr>
      <t>曾進發</t>
    </r>
  </si>
  <si>
    <r>
      <t xml:space="preserve">H09 </t>
    </r>
    <r>
      <rPr>
        <sz val="10"/>
        <color theme="1"/>
        <rFont val="新細明體"/>
        <family val="1"/>
        <charset val="136"/>
      </rPr>
      <t>人類學</t>
    </r>
  </si>
  <si>
    <r>
      <rPr>
        <sz val="10"/>
        <color theme="1"/>
        <rFont val="新細明體"/>
        <family val="1"/>
        <charset val="136"/>
      </rPr>
      <t>林富元</t>
    </r>
  </si>
  <si>
    <r>
      <rPr>
        <sz val="10"/>
        <color theme="1"/>
        <rFont val="新細明體"/>
        <family val="1"/>
        <charset val="136"/>
      </rPr>
      <t>手術室護理</t>
    </r>
  </si>
  <si>
    <r>
      <t>3</t>
    </r>
    <r>
      <rPr>
        <sz val="10"/>
        <color theme="1"/>
        <rFont val="新細明體"/>
        <family val="1"/>
        <charset val="136"/>
      </rPr>
      <t>版</t>
    </r>
  </si>
  <si>
    <r>
      <rPr>
        <sz val="10"/>
        <color theme="1"/>
        <rFont val="新細明體"/>
        <family val="1"/>
        <charset val="136"/>
      </rPr>
      <t>華杏出版股份有限公司</t>
    </r>
  </si>
  <si>
    <r>
      <rPr>
        <sz val="10"/>
        <color theme="1"/>
        <rFont val="新細明體"/>
        <family val="1"/>
        <charset val="136"/>
      </rPr>
      <t>兒科實習手冊</t>
    </r>
  </si>
  <si>
    <r>
      <rPr>
        <sz val="10"/>
        <color theme="1"/>
        <rFont val="新細明體"/>
        <family val="1"/>
        <charset val="136"/>
      </rPr>
      <t>臨床症狀護理</t>
    </r>
  </si>
  <si>
    <r>
      <t xml:space="preserve">B101002 </t>
    </r>
    <r>
      <rPr>
        <sz val="10"/>
        <color theme="1"/>
        <rFont val="新細明體"/>
        <family val="1"/>
        <charset val="136"/>
      </rPr>
      <t>生理</t>
    </r>
  </si>
  <si>
    <r>
      <rPr>
        <sz val="10"/>
        <color theme="1"/>
        <rFont val="新細明體"/>
        <family val="1"/>
        <charset val="136"/>
      </rPr>
      <t>生理學</t>
    </r>
  </si>
  <si>
    <r>
      <t xml:space="preserve">B1020D3 </t>
    </r>
    <r>
      <rPr>
        <sz val="10"/>
        <color theme="1"/>
        <rFont val="新細明體"/>
        <family val="1"/>
        <charset val="136"/>
      </rPr>
      <t>婦產科</t>
    </r>
  </si>
  <si>
    <r>
      <rPr>
        <sz val="10"/>
        <color theme="1"/>
        <rFont val="新細明體"/>
        <family val="1"/>
        <charset val="136"/>
      </rPr>
      <t>實用產科護理</t>
    </r>
  </si>
  <si>
    <r>
      <t>8</t>
    </r>
    <r>
      <rPr>
        <sz val="10"/>
        <color theme="1"/>
        <rFont val="新細明體"/>
        <family val="1"/>
        <charset val="136"/>
      </rPr>
      <t>版</t>
    </r>
  </si>
  <si>
    <r>
      <rPr>
        <sz val="10"/>
        <color theme="1"/>
        <rFont val="新細明體"/>
        <family val="1"/>
        <charset val="136"/>
      </rPr>
      <t>華都文化事業有限公司</t>
    </r>
  </si>
  <si>
    <r>
      <rPr>
        <sz val="10"/>
        <color theme="1"/>
        <rFont val="新細明體"/>
        <family val="1"/>
        <charset val="136"/>
      </rPr>
      <t>餐旅概論</t>
    </r>
  </si>
  <si>
    <r>
      <rPr>
        <sz val="10"/>
        <color theme="1"/>
        <rFont val="新細明體"/>
        <family val="1"/>
        <charset val="136"/>
      </rPr>
      <t>阮秋賢</t>
    </r>
  </si>
  <si>
    <r>
      <rPr>
        <sz val="10"/>
        <color theme="1"/>
        <rFont val="新細明體"/>
        <family val="1"/>
        <charset val="136"/>
      </rPr>
      <t>吴庆瑞与东亚研究所</t>
    </r>
  </si>
  <si>
    <r>
      <rPr>
        <sz val="10"/>
        <color theme="1"/>
        <rFont val="新細明體"/>
        <family val="1"/>
        <charset val="136"/>
      </rPr>
      <t>東亞研究所</t>
    </r>
  </si>
  <si>
    <r>
      <rPr>
        <sz val="10"/>
        <color theme="1"/>
        <rFont val="新細明體"/>
        <family val="1"/>
        <charset val="136"/>
      </rPr>
      <t>学者谈李光耀</t>
    </r>
  </si>
  <si>
    <r>
      <rPr>
        <sz val="10"/>
        <color theme="1"/>
        <rFont val="新細明體"/>
        <family val="1"/>
        <charset val="136"/>
      </rPr>
      <t>巨流圖書股份有限公司</t>
    </r>
  </si>
  <si>
    <r>
      <rPr>
        <sz val="10"/>
        <color theme="1"/>
        <rFont val="新細明體"/>
        <family val="1"/>
        <charset val="136"/>
      </rPr>
      <t>末世國度</t>
    </r>
  </si>
  <si>
    <r>
      <rPr>
        <sz val="10"/>
        <color theme="1"/>
        <rFont val="新細明體"/>
        <family val="1"/>
        <charset val="136"/>
      </rPr>
      <t>臺灣商務印書館（股）公司</t>
    </r>
  </si>
  <si>
    <r>
      <rPr>
        <sz val="10"/>
        <color theme="1"/>
        <rFont val="新細明體"/>
        <family val="1"/>
        <charset val="136"/>
      </rPr>
      <t>林淑貞</t>
    </r>
  </si>
  <si>
    <r>
      <rPr>
        <sz val="10"/>
        <color theme="1"/>
        <rFont val="新細明體"/>
        <family val="1"/>
        <charset val="136"/>
      </rPr>
      <t>憂傷似海</t>
    </r>
  </si>
  <si>
    <r>
      <rPr>
        <sz val="10"/>
        <color theme="1"/>
        <rFont val="新細明體"/>
        <family val="1"/>
        <charset val="136"/>
      </rPr>
      <t>邱振瑞</t>
    </r>
  </si>
  <si>
    <r>
      <rPr>
        <sz val="10"/>
        <color theme="1"/>
        <rFont val="新細明體"/>
        <family val="1"/>
        <charset val="136"/>
      </rPr>
      <t>徐亦江</t>
    </r>
  </si>
  <si>
    <r>
      <rPr>
        <sz val="10"/>
        <color theme="1"/>
        <rFont val="新細明體"/>
        <family val="1"/>
        <charset val="136"/>
      </rPr>
      <t>來我裙子裡點菸</t>
    </r>
  </si>
  <si>
    <r>
      <rPr>
        <sz val="10"/>
        <color theme="1"/>
        <rFont val="新細明體"/>
        <family val="1"/>
        <charset val="136"/>
      </rPr>
      <t>劉曉頤</t>
    </r>
  </si>
  <si>
    <r>
      <rPr>
        <sz val="10"/>
        <color theme="1"/>
        <rFont val="新細明體"/>
        <family val="1"/>
        <charset val="136"/>
      </rPr>
      <t>王西強</t>
    </r>
  </si>
  <si>
    <r>
      <rPr>
        <sz val="10"/>
        <color theme="1"/>
        <rFont val="新細明體"/>
        <family val="1"/>
        <charset val="136"/>
      </rPr>
      <t>曾長生</t>
    </r>
  </si>
  <si>
    <r>
      <rPr>
        <sz val="10"/>
        <color theme="1"/>
        <rFont val="新細明體"/>
        <family val="1"/>
        <charset val="136"/>
      </rPr>
      <t>新銳文創</t>
    </r>
  </si>
  <si>
    <r>
      <rPr>
        <sz val="10"/>
        <color theme="1"/>
        <rFont val="新細明體"/>
        <family val="1"/>
        <charset val="136"/>
      </rPr>
      <t>吳汝鈞</t>
    </r>
  </si>
  <si>
    <r>
      <rPr>
        <sz val="10"/>
        <color theme="1"/>
        <rFont val="新細明體"/>
        <family val="1"/>
        <charset val="136"/>
      </rPr>
      <t>台灣學生書局有限公司</t>
    </r>
  </si>
  <si>
    <r>
      <rPr>
        <sz val="10"/>
        <color theme="1"/>
        <rFont val="新細明體"/>
        <family val="1"/>
        <charset val="136"/>
      </rPr>
      <t>張威龍</t>
    </r>
  </si>
  <si>
    <r>
      <rPr>
        <sz val="10"/>
        <color theme="1"/>
        <rFont val="新細明體"/>
        <family val="1"/>
        <charset val="136"/>
      </rPr>
      <t>黎明文化事業股份有限公司</t>
    </r>
  </si>
  <si>
    <r>
      <rPr>
        <sz val="10"/>
        <color theme="1"/>
        <rFont val="新細明體"/>
        <family val="1"/>
        <charset val="136"/>
      </rPr>
      <t>國立交通大學出版社</t>
    </r>
  </si>
  <si>
    <r>
      <rPr>
        <sz val="10"/>
        <color theme="1"/>
        <rFont val="新細明體"/>
        <family val="1"/>
        <charset val="136"/>
      </rPr>
      <t>張修愼</t>
    </r>
  </si>
  <si>
    <r>
      <rPr>
        <sz val="10"/>
        <color theme="1"/>
        <rFont val="新細明體"/>
        <family val="1"/>
        <charset val="136"/>
      </rPr>
      <t>雅美族鳥類文化</t>
    </r>
  </si>
  <si>
    <r>
      <rPr>
        <sz val="10"/>
        <color theme="1"/>
        <rFont val="新細明體"/>
        <family val="1"/>
        <charset val="136"/>
      </rPr>
      <t>黃俊傑</t>
    </r>
  </si>
  <si>
    <r>
      <rPr>
        <sz val="10"/>
        <color theme="1"/>
        <rFont val="新細明體"/>
        <family val="1"/>
        <charset val="136"/>
      </rPr>
      <t>陳麗華</t>
    </r>
  </si>
  <si>
    <r>
      <rPr>
        <sz val="10"/>
        <color theme="1"/>
        <rFont val="新細明體"/>
        <family val="1"/>
        <charset val="136"/>
      </rPr>
      <t>景山</t>
    </r>
  </si>
  <si>
    <r>
      <rPr>
        <sz val="10"/>
        <color theme="1"/>
        <rFont val="新細明體"/>
        <family val="1"/>
        <charset val="136"/>
      </rPr>
      <t>華冠</t>
    </r>
  </si>
  <si>
    <r>
      <rPr>
        <sz val="10"/>
        <color theme="1"/>
        <rFont val="新細明體"/>
        <family val="1"/>
        <charset val="136"/>
      </rPr>
      <t>證券法</t>
    </r>
  </si>
  <si>
    <r>
      <rPr>
        <sz val="10"/>
        <color theme="1"/>
        <rFont val="新細明體"/>
        <family val="1"/>
        <charset val="136"/>
      </rPr>
      <t>董安生</t>
    </r>
  </si>
  <si>
    <r>
      <rPr>
        <sz val="10"/>
        <color theme="1"/>
        <rFont val="新細明體"/>
        <family val="1"/>
        <charset val="136"/>
      </rPr>
      <t>張立人</t>
    </r>
  </si>
  <si>
    <r>
      <rPr>
        <sz val="10"/>
        <color theme="1"/>
        <rFont val="新細明體"/>
        <family val="1"/>
        <charset val="136"/>
      </rPr>
      <t>職涯升學規劃與心靈對談</t>
    </r>
  </si>
  <si>
    <r>
      <rPr>
        <sz val="10"/>
        <color theme="1"/>
        <rFont val="新細明體"/>
        <family val="1"/>
        <charset val="136"/>
      </rPr>
      <t>鑫富樂文教事業有限公司</t>
    </r>
  </si>
  <si>
    <r>
      <rPr>
        <sz val="10"/>
        <color theme="1"/>
        <rFont val="新細明體"/>
        <family val="1"/>
        <charset val="136"/>
      </rPr>
      <t>雅築安・梅爾</t>
    </r>
  </si>
  <si>
    <r>
      <rPr>
        <sz val="10"/>
        <color theme="1"/>
        <rFont val="新細明體"/>
        <family val="1"/>
        <charset val="136"/>
      </rPr>
      <t>八旗文化</t>
    </r>
  </si>
  <si>
    <r>
      <rPr>
        <sz val="10"/>
        <color theme="1"/>
        <rFont val="新細明體"/>
        <family val="1"/>
        <charset val="136"/>
      </rPr>
      <t>木馬文化事業股份有限公司</t>
    </r>
  </si>
  <si>
    <r>
      <rPr>
        <sz val="10"/>
        <color theme="1"/>
        <rFont val="新細明體"/>
        <family val="1"/>
        <charset val="136"/>
      </rPr>
      <t>一袋彈珠</t>
    </r>
  </si>
  <si>
    <r>
      <rPr>
        <sz val="10"/>
        <color theme="1"/>
        <rFont val="新細明體"/>
        <family val="1"/>
        <charset val="136"/>
      </rPr>
      <t>張金蓮</t>
    </r>
  </si>
  <si>
    <r>
      <rPr>
        <sz val="10"/>
        <color theme="1"/>
        <rFont val="新細明體"/>
        <family val="1"/>
        <charset val="136"/>
      </rPr>
      <t>王惠君</t>
    </r>
  </si>
  <si>
    <r>
      <rPr>
        <sz val="10"/>
        <color theme="1"/>
        <rFont val="新細明體"/>
        <family val="1"/>
        <charset val="136"/>
      </rPr>
      <t>左岸文化</t>
    </r>
  </si>
  <si>
    <r>
      <rPr>
        <sz val="10"/>
        <color theme="1"/>
        <rFont val="新細明體"/>
        <family val="1"/>
        <charset val="136"/>
      </rPr>
      <t>柯奈留斯・赫希堡</t>
    </r>
  </si>
  <si>
    <r>
      <rPr>
        <sz val="10"/>
        <color theme="1"/>
        <rFont val="新細明體"/>
        <family val="1"/>
        <charset val="136"/>
      </rPr>
      <t>新樂園出版</t>
    </r>
  </si>
  <si>
    <r>
      <rPr>
        <sz val="10"/>
        <color theme="1"/>
        <rFont val="新細明體"/>
        <family val="1"/>
        <charset val="136"/>
      </rPr>
      <t>方舟文化</t>
    </r>
  </si>
  <si>
    <r>
      <rPr>
        <sz val="10"/>
        <color theme="1"/>
        <rFont val="新細明體"/>
        <family val="1"/>
        <charset val="136"/>
      </rPr>
      <t>自由之丘文創</t>
    </r>
  </si>
  <si>
    <r>
      <rPr>
        <sz val="10"/>
        <color theme="1"/>
        <rFont val="新細明體"/>
        <family val="1"/>
        <charset val="136"/>
      </rPr>
      <t>奇光出版</t>
    </r>
  </si>
  <si>
    <r>
      <rPr>
        <sz val="10"/>
        <color theme="1"/>
        <rFont val="新細明體"/>
        <family val="1"/>
        <charset val="136"/>
      </rPr>
      <t>仲間出版</t>
    </r>
  </si>
  <si>
    <r>
      <rPr>
        <sz val="10"/>
        <color theme="1"/>
        <rFont val="新細明體"/>
        <family val="1"/>
        <charset val="136"/>
      </rPr>
      <t>謝芬蘭</t>
    </r>
  </si>
  <si>
    <r>
      <rPr>
        <sz val="10"/>
        <color theme="1"/>
        <rFont val="新細明體"/>
        <family val="1"/>
        <charset val="136"/>
      </rPr>
      <t>小貓流出版</t>
    </r>
  </si>
  <si>
    <r>
      <rPr>
        <sz val="10"/>
        <color theme="1"/>
        <rFont val="新細明體"/>
        <family val="1"/>
        <charset val="136"/>
      </rPr>
      <t>讓思考變得可見</t>
    </r>
  </si>
  <si>
    <r>
      <rPr>
        <sz val="10"/>
        <color theme="1"/>
        <rFont val="新細明體"/>
        <family val="1"/>
        <charset val="136"/>
      </rPr>
      <t>星出版</t>
    </r>
  </si>
  <si>
    <r>
      <rPr>
        <sz val="10"/>
        <color theme="1"/>
        <rFont val="新細明體"/>
        <family val="1"/>
        <charset val="136"/>
      </rPr>
      <t>楊鎮宇</t>
    </r>
  </si>
  <si>
    <r>
      <rPr>
        <sz val="10"/>
        <color theme="1"/>
        <rFont val="新細明體"/>
        <family val="1"/>
        <charset val="136"/>
      </rPr>
      <t>游擊文化股份有限公司</t>
    </r>
  </si>
  <si>
    <r>
      <rPr>
        <sz val="10"/>
        <color theme="1"/>
        <rFont val="新細明體"/>
        <family val="1"/>
        <charset val="136"/>
      </rPr>
      <t>香港金融與貨幣制度</t>
    </r>
  </si>
  <si>
    <r>
      <rPr>
        <sz val="10"/>
        <color theme="1"/>
        <rFont val="新細明體"/>
        <family val="1"/>
        <charset val="136"/>
      </rPr>
      <t>馮邦彥</t>
    </r>
  </si>
  <si>
    <r>
      <rPr>
        <sz val="10"/>
        <color theme="1"/>
        <rFont val="新細明體"/>
        <family val="1"/>
        <charset val="136"/>
      </rPr>
      <t>三聯書店（香港）有限公司</t>
    </r>
  </si>
  <si>
    <r>
      <rPr>
        <sz val="10"/>
        <color theme="1"/>
        <rFont val="新細明體"/>
        <family val="1"/>
        <charset val="136"/>
      </rPr>
      <t>商務印書館（香港）有限公司</t>
    </r>
  </si>
  <si>
    <r>
      <rPr>
        <sz val="10"/>
        <color theme="1"/>
        <rFont val="新細明體"/>
        <family val="1"/>
        <charset val="136"/>
      </rPr>
      <t>淺草</t>
    </r>
  </si>
  <si>
    <r>
      <rPr>
        <sz val="10"/>
        <color theme="1"/>
        <rFont val="新細明體"/>
        <family val="1"/>
        <charset val="136"/>
      </rPr>
      <t>中華書局（香港）有限公司</t>
    </r>
  </si>
  <si>
    <r>
      <rPr>
        <sz val="10"/>
        <color theme="1"/>
        <rFont val="新細明體"/>
        <family val="1"/>
        <charset val="136"/>
      </rPr>
      <t>秦剛</t>
    </r>
  </si>
  <si>
    <r>
      <rPr>
        <sz val="10"/>
        <color theme="1"/>
        <rFont val="新細明體"/>
        <family val="1"/>
        <charset val="136"/>
      </rPr>
      <t>香港中和出版有限公司</t>
    </r>
  </si>
  <si>
    <r>
      <rPr>
        <sz val="10"/>
        <color theme="1"/>
        <rFont val="新細明體"/>
        <family val="1"/>
        <charset val="136"/>
      </rPr>
      <t>劉旭陽</t>
    </r>
  </si>
  <si>
    <r>
      <rPr>
        <sz val="10"/>
        <color theme="1"/>
        <rFont val="新細明體"/>
        <family val="1"/>
        <charset val="136"/>
      </rPr>
      <t>顧朋</t>
    </r>
  </si>
  <si>
    <r>
      <rPr>
        <sz val="10"/>
        <color theme="1"/>
        <rFont val="新細明體"/>
        <family val="1"/>
        <charset val="136"/>
      </rPr>
      <t>索引數位元元股份有限公司</t>
    </r>
  </si>
  <si>
    <r>
      <rPr>
        <sz val="10"/>
        <color theme="1"/>
        <rFont val="新細明體"/>
        <family val="1"/>
        <charset val="136"/>
      </rPr>
      <t>金融危機後證券化法制改革之研究</t>
    </r>
  </si>
  <si>
    <r>
      <rPr>
        <sz val="10"/>
        <color theme="1"/>
        <rFont val="新細明體"/>
        <family val="1"/>
        <charset val="136"/>
      </rPr>
      <t>邱天一</t>
    </r>
  </si>
  <si>
    <r>
      <rPr>
        <sz val="10"/>
        <color theme="1"/>
        <rFont val="新細明體"/>
        <family val="1"/>
        <charset val="136"/>
      </rPr>
      <t>吃馬鈴薯的日子</t>
    </r>
  </si>
  <si>
    <r>
      <rPr>
        <sz val="10"/>
        <color theme="1"/>
        <rFont val="新細明體"/>
        <family val="1"/>
        <charset val="136"/>
      </rPr>
      <t>劉紹銘</t>
    </r>
  </si>
  <si>
    <r>
      <rPr>
        <sz val="10"/>
        <color rgb="FFFF0000"/>
        <rFont val="新細明體"/>
        <family val="1"/>
        <charset val="136"/>
      </rPr>
      <t>清華大學出版社</t>
    </r>
    <phoneticPr fontId="2" type="noConversion"/>
  </si>
  <si>
    <r>
      <rPr>
        <sz val="10"/>
        <color theme="1"/>
        <rFont val="新細明體"/>
        <family val="1"/>
        <charset val="136"/>
      </rPr>
      <t>莫偉雄</t>
    </r>
  </si>
  <si>
    <r>
      <rPr>
        <sz val="10"/>
        <color theme="1"/>
        <rFont val="新細明體"/>
        <family val="1"/>
        <charset val="136"/>
      </rPr>
      <t>湯珂</t>
    </r>
  </si>
  <si>
    <r>
      <rPr>
        <sz val="10"/>
        <color rgb="FFFF0000"/>
        <rFont val="新細明體"/>
        <family val="1"/>
        <charset val="136"/>
      </rPr>
      <t>清華大學出版社</t>
    </r>
  </si>
  <si>
    <r>
      <rPr>
        <sz val="10"/>
        <color theme="1"/>
        <rFont val="新細明體"/>
        <family val="1"/>
        <charset val="136"/>
      </rPr>
      <t>蘭曉華</t>
    </r>
  </si>
  <si>
    <r>
      <rPr>
        <sz val="10"/>
        <color theme="1"/>
        <rFont val="新細明體"/>
        <family val="1"/>
        <charset val="136"/>
      </rPr>
      <t>转型期中国企业社会责任研究</t>
    </r>
  </si>
  <si>
    <r>
      <rPr>
        <sz val="10"/>
        <color theme="1"/>
        <rFont val="新細明體"/>
        <family val="1"/>
        <charset val="136"/>
      </rPr>
      <t>胡永紅</t>
    </r>
  </si>
  <si>
    <r>
      <rPr>
        <sz val="10"/>
        <color theme="1"/>
        <rFont val="新細明體"/>
        <family val="1"/>
        <charset val="136"/>
      </rPr>
      <t>交易所交易基金的市场影响与风险管理研究</t>
    </r>
  </si>
  <si>
    <r>
      <rPr>
        <sz val="10"/>
        <color theme="1"/>
        <rFont val="新細明體"/>
        <family val="1"/>
        <charset val="136"/>
      </rPr>
      <t>陳志英</t>
    </r>
  </si>
  <si>
    <r>
      <rPr>
        <sz val="10"/>
        <color rgb="FFFF0000"/>
        <rFont val="新細明體"/>
        <family val="1"/>
        <charset val="136"/>
      </rPr>
      <t>西南財經大學出版社</t>
    </r>
  </si>
  <si>
    <r>
      <rPr>
        <sz val="10"/>
        <color theme="1"/>
        <rFont val="新細明體"/>
        <family val="1"/>
        <charset val="136"/>
      </rPr>
      <t>津田勤子</t>
    </r>
  </si>
  <si>
    <r>
      <rPr>
        <sz val="10"/>
        <color theme="1"/>
        <rFont val="新細明體"/>
        <family val="1"/>
        <charset val="136"/>
      </rPr>
      <t>臺灣師大出版社</t>
    </r>
  </si>
  <si>
    <r>
      <rPr>
        <sz val="10"/>
        <color theme="1"/>
        <rFont val="新細明體"/>
        <family val="1"/>
        <charset val="136"/>
      </rPr>
      <t>李孟玲</t>
    </r>
  </si>
  <si>
    <r>
      <rPr>
        <sz val="10"/>
        <color theme="1"/>
        <rFont val="新細明體"/>
        <family val="1"/>
        <charset val="136"/>
      </rPr>
      <t>輔仁大學出版社</t>
    </r>
  </si>
  <si>
    <r>
      <rPr>
        <sz val="10"/>
        <color theme="1"/>
        <rFont val="新細明體"/>
        <family val="1"/>
        <charset val="136"/>
      </rPr>
      <t>原住民族事務發展之回顧與前瞻</t>
    </r>
  </si>
  <si>
    <r>
      <rPr>
        <sz val="10"/>
        <color theme="1"/>
        <rFont val="新細明體"/>
        <family val="1"/>
        <charset val="136"/>
      </rPr>
      <t>施正鋒</t>
    </r>
  </si>
  <si>
    <r>
      <rPr>
        <sz val="10"/>
        <color theme="1"/>
        <rFont val="新細明體"/>
        <family val="1"/>
        <charset val="136"/>
      </rPr>
      <t>台灣原住民族研究學會（經銷）</t>
    </r>
  </si>
  <si>
    <r>
      <rPr>
        <sz val="10"/>
        <color theme="1"/>
        <rFont val="新細明體"/>
        <family val="1"/>
        <charset val="136"/>
      </rPr>
      <t>原住民族的轉型正義</t>
    </r>
  </si>
  <si>
    <r>
      <rPr>
        <sz val="10"/>
        <color theme="1"/>
        <rFont val="新細明體"/>
        <family val="1"/>
        <charset val="136"/>
      </rPr>
      <t>原住民族的權利與轉型正義</t>
    </r>
  </si>
  <si>
    <r>
      <rPr>
        <sz val="10"/>
        <color theme="1"/>
        <rFont val="新細明體"/>
        <family val="1"/>
        <charset val="136"/>
      </rPr>
      <t>各國原住民族的礦權</t>
    </r>
  </si>
  <si>
    <r>
      <rPr>
        <sz val="10"/>
        <color theme="1"/>
        <rFont val="新細明體"/>
        <family val="1"/>
        <charset val="136"/>
      </rPr>
      <t>趙永茂</t>
    </r>
  </si>
  <si>
    <r>
      <rPr>
        <sz val="10"/>
        <color theme="1"/>
        <rFont val="新細明體"/>
        <family val="1"/>
        <charset val="136"/>
      </rPr>
      <t>翰蘆圖書出版有限公司</t>
    </r>
  </si>
  <si>
    <r>
      <rPr>
        <sz val="10"/>
        <color theme="1"/>
        <rFont val="新細明體"/>
        <family val="1"/>
        <charset val="136"/>
      </rPr>
      <t>無形文化資產框架下的傳統工藝</t>
    </r>
  </si>
  <si>
    <r>
      <rPr>
        <sz val="10"/>
        <color theme="1"/>
        <rFont val="新細明體"/>
        <family val="1"/>
        <charset val="136"/>
      </rPr>
      <t>江明親</t>
    </r>
  </si>
  <si>
    <r>
      <rPr>
        <sz val="10"/>
        <color theme="1"/>
        <rFont val="新細明體"/>
        <family val="1"/>
        <charset val="136"/>
      </rPr>
      <t>曾玉祥</t>
    </r>
  </si>
  <si>
    <r>
      <rPr>
        <sz val="10"/>
        <color theme="1"/>
        <rFont val="新細明體"/>
        <family val="1"/>
        <charset val="136"/>
      </rPr>
      <t>客棧倒影</t>
    </r>
  </si>
  <si>
    <r>
      <rPr>
        <sz val="10"/>
        <color theme="1"/>
        <rFont val="新細明體"/>
        <family val="1"/>
        <charset val="136"/>
      </rPr>
      <t>蔡益懷</t>
    </r>
  </si>
  <si>
    <r>
      <rPr>
        <sz val="10"/>
        <color theme="1"/>
        <rFont val="新細明體"/>
        <family val="1"/>
        <charset val="136"/>
      </rPr>
      <t>初文出版社有限公司</t>
    </r>
  </si>
  <si>
    <r>
      <rPr>
        <sz val="10"/>
        <color theme="1"/>
        <rFont val="新細明體"/>
        <family val="1"/>
        <charset val="136"/>
      </rPr>
      <t>臺北當代藝術館編輯群</t>
    </r>
  </si>
  <si>
    <r>
      <rPr>
        <sz val="10"/>
        <color theme="1"/>
        <rFont val="新細明體"/>
        <family val="1"/>
        <charset val="136"/>
      </rPr>
      <t>財團法人臺北市文化基金會臺北當代藝術館</t>
    </r>
  </si>
  <si>
    <r>
      <rPr>
        <sz val="10"/>
        <color theme="1"/>
        <rFont val="新細明體"/>
        <family val="1"/>
        <charset val="136"/>
      </rPr>
      <t>阿橋社文化事業有限公司</t>
    </r>
  </si>
  <si>
    <r>
      <rPr>
        <sz val="10"/>
        <color theme="1"/>
        <rFont val="新細明體"/>
        <family val="1"/>
        <charset val="136"/>
      </rPr>
      <t>鄭寶鴻</t>
    </r>
  </si>
  <si>
    <r>
      <rPr>
        <sz val="10"/>
        <color theme="1"/>
        <rFont val="新細明體"/>
        <family val="1"/>
        <charset val="136"/>
      </rPr>
      <t>美国金融制度的历史变迁</t>
    </r>
  </si>
  <si>
    <r>
      <rPr>
        <sz val="10"/>
        <color theme="1"/>
        <rFont val="新細明體"/>
        <family val="1"/>
        <charset val="136"/>
      </rPr>
      <t>社會科學文獻出版社</t>
    </r>
  </si>
  <si>
    <r>
      <rPr>
        <sz val="10"/>
        <color theme="1"/>
        <rFont val="新細明體"/>
        <family val="1"/>
        <charset val="136"/>
      </rPr>
      <t>当代中国科学史的方法论研究</t>
    </r>
  </si>
  <si>
    <r>
      <rPr>
        <sz val="10"/>
        <color theme="1"/>
        <rFont val="新細明體"/>
        <family val="1"/>
        <charset val="136"/>
      </rPr>
      <t>郝新鴻</t>
    </r>
  </si>
  <si>
    <r>
      <rPr>
        <sz val="10"/>
        <color theme="1"/>
        <rFont val="新細明體"/>
        <family val="1"/>
        <charset val="136"/>
      </rPr>
      <t>汉语空间极性词组配研究</t>
    </r>
  </si>
  <si>
    <r>
      <rPr>
        <sz val="10"/>
        <color theme="1"/>
        <rFont val="新細明體"/>
        <family val="1"/>
        <charset val="136"/>
      </rPr>
      <t>劉甜</t>
    </r>
  </si>
  <si>
    <r>
      <rPr>
        <sz val="10"/>
        <color theme="1"/>
        <rFont val="新細明體"/>
        <family val="1"/>
        <charset val="136"/>
      </rPr>
      <t>潘劍芬</t>
    </r>
  </si>
  <si>
    <r>
      <rPr>
        <sz val="10"/>
        <color theme="1"/>
        <rFont val="新細明體"/>
        <family val="1"/>
        <charset val="136"/>
      </rPr>
      <t>沈剛</t>
    </r>
  </si>
  <si>
    <r>
      <rPr>
        <sz val="10"/>
        <color theme="1"/>
        <rFont val="新細明體"/>
        <family val="1"/>
        <charset val="136"/>
      </rPr>
      <t>中国房地产金融创新与风险防范研究</t>
    </r>
  </si>
  <si>
    <r>
      <rPr>
        <sz val="10"/>
        <color theme="1"/>
        <rFont val="新細明體"/>
        <family val="1"/>
        <charset val="136"/>
      </rPr>
      <t>郭連強</t>
    </r>
  </si>
  <si>
    <r>
      <rPr>
        <sz val="10"/>
        <color theme="1"/>
        <rFont val="新細明體"/>
        <family val="1"/>
        <charset val="136"/>
      </rPr>
      <t>铁路运输调度工作</t>
    </r>
  </si>
  <si>
    <r>
      <rPr>
        <sz val="10"/>
        <color theme="1"/>
        <rFont val="新細明體"/>
        <family val="1"/>
        <charset val="136"/>
      </rPr>
      <t>物流成本管理</t>
    </r>
  </si>
  <si>
    <r>
      <rPr>
        <sz val="10"/>
        <color theme="1"/>
        <rFont val="新細明體"/>
        <family val="1"/>
        <charset val="136"/>
      </rPr>
      <t>仓储与配送管理</t>
    </r>
  </si>
  <si>
    <r>
      <rPr>
        <sz val="10"/>
        <color theme="1"/>
        <rFont val="新細明體"/>
        <family val="1"/>
        <charset val="136"/>
      </rPr>
      <t>现代包装设计理论与实践</t>
    </r>
  </si>
  <si>
    <r>
      <rPr>
        <sz val="10"/>
        <color theme="1"/>
        <rFont val="新細明體"/>
        <family val="1"/>
        <charset val="136"/>
      </rPr>
      <t>周作好</t>
    </r>
  </si>
  <si>
    <r>
      <rPr>
        <sz val="10"/>
        <color theme="1"/>
        <rFont val="新細明體"/>
        <family val="1"/>
        <charset val="136"/>
      </rPr>
      <t>现代包装设计技巧与综合应用</t>
    </r>
  </si>
  <si>
    <r>
      <rPr>
        <sz val="10"/>
        <color theme="1"/>
        <rFont val="新細明體"/>
        <family val="1"/>
        <charset val="136"/>
      </rPr>
      <t>李帥</t>
    </r>
  </si>
  <si>
    <r>
      <rPr>
        <sz val="10"/>
        <color theme="1"/>
        <rFont val="新細明體"/>
        <family val="1"/>
        <charset val="136"/>
      </rPr>
      <t>现代物流管理</t>
    </r>
  </si>
  <si>
    <r>
      <rPr>
        <sz val="10"/>
        <color theme="1"/>
        <rFont val="新細明體"/>
        <family val="1"/>
        <charset val="136"/>
      </rPr>
      <t>铁路货车涂装色彩的符号语义</t>
    </r>
  </si>
  <si>
    <r>
      <rPr>
        <sz val="10"/>
        <color theme="1"/>
        <rFont val="新細明體"/>
        <family val="1"/>
        <charset val="136"/>
      </rPr>
      <t>中国古代瓦当纹饰审美艺术</t>
    </r>
  </si>
  <si>
    <r>
      <rPr>
        <sz val="10"/>
        <color theme="1"/>
        <rFont val="新細明體"/>
        <family val="1"/>
        <charset val="136"/>
      </rPr>
      <t>葉木桂</t>
    </r>
  </si>
  <si>
    <r>
      <rPr>
        <sz val="10"/>
        <color theme="1"/>
        <rFont val="新細明體"/>
        <family val="1"/>
        <charset val="136"/>
      </rPr>
      <t>边走边看法国历史</t>
    </r>
  </si>
  <si>
    <r>
      <rPr>
        <sz val="10"/>
        <color theme="1"/>
        <rFont val="新細明體"/>
        <family val="1"/>
        <charset val="136"/>
      </rPr>
      <t>劉顯聞</t>
    </r>
  </si>
  <si>
    <r>
      <rPr>
        <sz val="10"/>
        <color theme="1"/>
        <rFont val="新細明體"/>
        <family val="1"/>
        <charset val="136"/>
      </rPr>
      <t>四川人民出版社有限公司</t>
    </r>
  </si>
  <si>
    <r>
      <rPr>
        <sz val="10"/>
        <color theme="1"/>
        <rFont val="新細明體"/>
        <family val="1"/>
        <charset val="136"/>
      </rPr>
      <t>苏联与中国抗日战争史话</t>
    </r>
  </si>
  <si>
    <r>
      <rPr>
        <sz val="10"/>
        <color theme="1"/>
        <rFont val="新細明體"/>
        <family val="1"/>
        <charset val="136"/>
      </rPr>
      <t>设计色彩</t>
    </r>
  </si>
  <si>
    <r>
      <rPr>
        <sz val="10"/>
        <color theme="1"/>
        <rFont val="新細明體"/>
        <family val="1"/>
        <charset val="136"/>
      </rPr>
      <t>重慶大學電子音像出版社有限公司</t>
    </r>
  </si>
  <si>
    <r>
      <rPr>
        <sz val="10"/>
        <color theme="1"/>
        <rFont val="新細明體"/>
        <family val="1"/>
        <charset val="136"/>
      </rPr>
      <t>分销管道设计与管理</t>
    </r>
  </si>
  <si>
    <r>
      <rPr>
        <sz val="10"/>
        <color theme="1"/>
        <rFont val="新細明體"/>
        <family val="1"/>
        <charset val="136"/>
      </rPr>
      <t>李小紅</t>
    </r>
  </si>
  <si>
    <r>
      <rPr>
        <sz val="10"/>
        <color theme="1"/>
        <rFont val="新細明體"/>
        <family val="1"/>
        <charset val="136"/>
      </rPr>
      <t>会展学原理</t>
    </r>
  </si>
  <si>
    <r>
      <rPr>
        <sz val="10"/>
        <color theme="1"/>
        <rFont val="新細明體"/>
        <family val="1"/>
        <charset val="136"/>
      </rPr>
      <t>馬勇</t>
    </r>
  </si>
  <si>
    <r>
      <rPr>
        <sz val="10"/>
        <color theme="1"/>
        <rFont val="新細明體"/>
        <family val="1"/>
        <charset val="136"/>
      </rPr>
      <t>酒店管理概论</t>
    </r>
  </si>
  <si>
    <r>
      <rPr>
        <sz val="10"/>
        <color theme="1"/>
        <rFont val="新細明體"/>
        <family val="1"/>
        <charset val="136"/>
      </rPr>
      <t>蘇楓</t>
    </r>
  </si>
  <si>
    <r>
      <rPr>
        <sz val="10"/>
        <color theme="1"/>
        <rFont val="新細明體"/>
        <family val="1"/>
        <charset val="136"/>
      </rPr>
      <t>化妆与造型</t>
    </r>
  </si>
  <si>
    <r>
      <rPr>
        <sz val="10"/>
        <color theme="1"/>
        <rFont val="新細明體"/>
        <family val="1"/>
        <charset val="136"/>
      </rPr>
      <t>王小莉</t>
    </r>
  </si>
  <si>
    <r>
      <rPr>
        <sz val="10"/>
        <color theme="1"/>
        <rFont val="新細明體"/>
        <family val="1"/>
        <charset val="136"/>
      </rPr>
      <t>酒店品牌建设与管理</t>
    </r>
  </si>
  <si>
    <r>
      <rPr>
        <sz val="10"/>
        <color theme="1"/>
        <rFont val="新細明體"/>
        <family val="1"/>
        <charset val="136"/>
      </rPr>
      <t>長期照護機構管理</t>
    </r>
  </si>
  <si>
    <r>
      <t>4</t>
    </r>
    <r>
      <rPr>
        <sz val="10"/>
        <color theme="1"/>
        <rFont val="新細明體"/>
        <family val="1"/>
        <charset val="136"/>
      </rPr>
      <t>版</t>
    </r>
  </si>
  <si>
    <r>
      <rPr>
        <sz val="10"/>
        <color theme="1"/>
        <rFont val="新細明體"/>
        <family val="1"/>
        <charset val="136"/>
      </rPr>
      <t>兒童及青少年健康照護</t>
    </r>
  </si>
  <si>
    <r>
      <rPr>
        <sz val="10"/>
        <color theme="1"/>
        <rFont val="新細明體"/>
        <family val="1"/>
        <charset val="136"/>
      </rPr>
      <t>最新傷口護理學</t>
    </r>
  </si>
  <si>
    <r>
      <rPr>
        <sz val="10"/>
        <color theme="1"/>
        <rFont val="新細明體"/>
        <family val="1"/>
        <charset val="136"/>
      </rPr>
      <t>急重症護理學</t>
    </r>
  </si>
  <si>
    <r>
      <rPr>
        <sz val="10"/>
        <color theme="1"/>
        <rFont val="新細明體"/>
        <family val="1"/>
        <charset val="136"/>
      </rPr>
      <t>安寧緩和療護</t>
    </r>
  </si>
  <si>
    <r>
      <rPr>
        <sz val="10"/>
        <color theme="1"/>
        <rFont val="新細明體"/>
        <family val="1"/>
        <charset val="136"/>
      </rPr>
      <t>當代護理學導論</t>
    </r>
  </si>
  <si>
    <r>
      <rPr>
        <sz val="10"/>
        <color theme="1"/>
        <rFont val="新細明體"/>
        <family val="1"/>
        <charset val="136"/>
      </rPr>
      <t>社區長期照顧</t>
    </r>
  </si>
  <si>
    <r>
      <rPr>
        <sz val="10"/>
        <color theme="1"/>
        <rFont val="新細明體"/>
        <family val="1"/>
        <charset val="136"/>
      </rPr>
      <t>葉至誠</t>
    </r>
  </si>
  <si>
    <r>
      <rPr>
        <sz val="10"/>
        <color theme="1"/>
        <rFont val="新細明體"/>
        <family val="1"/>
        <charset val="136"/>
      </rPr>
      <t>謝英彪</t>
    </r>
  </si>
  <si>
    <r>
      <rPr>
        <sz val="10"/>
        <color theme="1"/>
        <rFont val="新細明體"/>
        <family val="1"/>
        <charset val="136"/>
      </rPr>
      <t>大都會文化事業有限公司</t>
    </r>
  </si>
  <si>
    <r>
      <t xml:space="preserve">B101010 </t>
    </r>
    <r>
      <rPr>
        <sz val="10"/>
        <color theme="1"/>
        <rFont val="新細明體"/>
        <family val="1"/>
        <charset val="136"/>
      </rPr>
      <t>醫學工程</t>
    </r>
  </si>
  <si>
    <r>
      <rPr>
        <sz val="10"/>
        <color theme="1"/>
        <rFont val="新細明體"/>
        <family val="1"/>
        <charset val="136"/>
      </rPr>
      <t>李友專</t>
    </r>
  </si>
  <si>
    <r>
      <rPr>
        <sz val="10"/>
        <color theme="1"/>
        <rFont val="新細明體"/>
        <family val="1"/>
        <charset val="136"/>
      </rPr>
      <t>好人出版</t>
    </r>
  </si>
  <si>
    <r>
      <rPr>
        <sz val="10"/>
        <color theme="1"/>
        <rFont val="新細明體"/>
        <family val="1"/>
        <charset val="136"/>
      </rPr>
      <t>張仁</t>
    </r>
  </si>
  <si>
    <r>
      <rPr>
        <sz val="10"/>
        <color theme="1"/>
        <rFont val="新細明體"/>
        <family val="1"/>
        <charset val="136"/>
      </rPr>
      <t>上海科學技術出版社有限公司</t>
    </r>
  </si>
  <si>
    <r>
      <rPr>
        <sz val="10"/>
        <color theme="1"/>
        <rFont val="新細明體"/>
        <family val="1"/>
        <charset val="136"/>
      </rPr>
      <t>中医脉诊研究与临床应用</t>
    </r>
  </si>
  <si>
    <r>
      <rPr>
        <sz val="10"/>
        <color theme="1"/>
        <rFont val="新細明體"/>
        <family val="1"/>
        <charset val="136"/>
      </rPr>
      <t>英汉中医药检验学词典</t>
    </r>
  </si>
  <si>
    <r>
      <rPr>
        <sz val="10"/>
        <color theme="1"/>
        <rFont val="新細明體"/>
        <family val="1"/>
        <charset val="136"/>
      </rPr>
      <t>人民衛生出版社</t>
    </r>
  </si>
  <si>
    <r>
      <t xml:space="preserve">B1030A0 </t>
    </r>
    <r>
      <rPr>
        <sz val="10"/>
        <color theme="1"/>
        <rFont val="新細明體"/>
        <family val="1"/>
        <charset val="136"/>
      </rPr>
      <t>藥學</t>
    </r>
  </si>
  <si>
    <r>
      <rPr>
        <sz val="10"/>
        <color theme="1"/>
        <rFont val="新細明體"/>
        <family val="1"/>
        <charset val="136"/>
      </rPr>
      <t>龐穎</t>
    </r>
  </si>
  <si>
    <r>
      <rPr>
        <sz val="10"/>
        <color theme="1"/>
        <rFont val="新細明體"/>
        <family val="1"/>
        <charset val="136"/>
      </rPr>
      <t>医学人文精要</t>
    </r>
  </si>
  <si>
    <r>
      <rPr>
        <sz val="10"/>
        <color theme="1"/>
        <rFont val="新細明體"/>
        <family val="1"/>
        <charset val="136"/>
      </rPr>
      <t>胡佩誠</t>
    </r>
  </si>
  <si>
    <r>
      <rPr>
        <sz val="10"/>
        <color theme="1"/>
        <rFont val="新細明體"/>
        <family val="1"/>
        <charset val="136"/>
      </rPr>
      <t>人民衛生出版社</t>
    </r>
    <phoneticPr fontId="2" type="noConversion"/>
  </si>
  <si>
    <r>
      <rPr>
        <sz val="10"/>
        <color theme="1"/>
        <rFont val="新細明體"/>
        <family val="1"/>
        <charset val="136"/>
      </rPr>
      <t>临床常见护理技能情景模拟</t>
    </r>
  </si>
  <si>
    <r>
      <t xml:space="preserve">B1020D1 </t>
    </r>
    <r>
      <rPr>
        <sz val="10"/>
        <color theme="1"/>
        <rFont val="新細明體"/>
        <family val="1"/>
        <charset val="136"/>
      </rPr>
      <t>骨科</t>
    </r>
  </si>
  <si>
    <r>
      <rPr>
        <sz val="10"/>
        <color theme="1"/>
        <rFont val="新細明體"/>
        <family val="1"/>
        <charset val="136"/>
      </rPr>
      <t>郭樹章</t>
    </r>
  </si>
  <si>
    <r>
      <rPr>
        <sz val="10"/>
        <color theme="1"/>
        <rFont val="新細明體"/>
        <family val="1"/>
        <charset val="136"/>
      </rPr>
      <t>针灸与辅助生殖</t>
    </r>
  </si>
  <si>
    <r>
      <t xml:space="preserve">B1020A8 </t>
    </r>
    <r>
      <rPr>
        <sz val="10"/>
        <color theme="1"/>
        <rFont val="新細明體"/>
        <family val="1"/>
        <charset val="136"/>
      </rPr>
      <t>血液科腫瘤科風濕免疫及感染</t>
    </r>
  </si>
  <si>
    <r>
      <rPr>
        <sz val="10"/>
        <color theme="1"/>
        <rFont val="新細明體"/>
        <family val="1"/>
        <charset val="136"/>
      </rPr>
      <t>风湿免疫疾病中医特色疗法</t>
    </r>
  </si>
  <si>
    <r>
      <rPr>
        <sz val="10"/>
        <color theme="1"/>
        <rFont val="新細明體"/>
        <family val="1"/>
        <charset val="136"/>
      </rPr>
      <t>湯後林</t>
    </r>
  </si>
  <si>
    <r>
      <rPr>
        <sz val="10"/>
        <color theme="1"/>
        <rFont val="新細明體"/>
        <family val="1"/>
        <charset val="136"/>
      </rPr>
      <t>医学心理学与精神病学</t>
    </r>
  </si>
  <si>
    <r>
      <rPr>
        <sz val="10"/>
        <color theme="1"/>
        <rFont val="新細明體"/>
        <family val="1"/>
        <charset val="136"/>
      </rPr>
      <t>亚健康中医调理术</t>
    </r>
  </si>
  <si>
    <r>
      <rPr>
        <sz val="10"/>
        <color theme="1"/>
        <rFont val="新細明體"/>
        <family val="1"/>
        <charset val="136"/>
      </rPr>
      <t>田紀鈞</t>
    </r>
  </si>
  <si>
    <r>
      <rPr>
        <sz val="10"/>
        <color theme="1"/>
        <rFont val="新細明體"/>
        <family val="1"/>
        <charset val="136"/>
      </rPr>
      <t>中國臨床腫瘤學會指南工作委員會</t>
    </r>
  </si>
  <si>
    <r>
      <rPr>
        <sz val="10"/>
        <color theme="1"/>
        <rFont val="新細明體"/>
        <family val="1"/>
        <charset val="136"/>
      </rPr>
      <t>中医藏象辨证学</t>
    </r>
  </si>
  <si>
    <r>
      <rPr>
        <sz val="10"/>
        <color theme="1"/>
        <rFont val="新細明體"/>
        <family val="1"/>
        <charset val="136"/>
      </rPr>
      <t>吳承玉</t>
    </r>
  </si>
  <si>
    <r>
      <rPr>
        <sz val="10"/>
        <color theme="1"/>
        <rFont val="新細明體"/>
        <family val="1"/>
        <charset val="136"/>
      </rPr>
      <t>国医大师孙光荣论中医养生</t>
    </r>
  </si>
  <si>
    <r>
      <rPr>
        <sz val="10"/>
        <color theme="1"/>
        <rFont val="新細明體"/>
        <family val="1"/>
        <charset val="136"/>
      </rPr>
      <t>学校健康促进实践案例精选</t>
    </r>
  </si>
  <si>
    <r>
      <rPr>
        <sz val="10"/>
        <color theme="1"/>
        <rFont val="新細明體"/>
        <family val="1"/>
        <charset val="136"/>
      </rPr>
      <t>中國健康教育中心</t>
    </r>
  </si>
  <si>
    <r>
      <rPr>
        <sz val="10"/>
        <color theme="1"/>
        <rFont val="新細明體"/>
        <family val="1"/>
        <charset val="136"/>
      </rPr>
      <t>精油化學</t>
    </r>
  </si>
  <si>
    <r>
      <rPr>
        <sz val="10"/>
        <color theme="1"/>
        <rFont val="新細明體"/>
        <family val="1"/>
        <charset val="136"/>
      </rPr>
      <t>化妝品調製學實驗</t>
    </r>
  </si>
  <si>
    <r>
      <t xml:space="preserve">E08 </t>
    </r>
    <r>
      <rPr>
        <sz val="10"/>
        <color theme="1"/>
        <rFont val="新細明體"/>
        <family val="1"/>
        <charset val="136"/>
      </rPr>
      <t>資訊</t>
    </r>
  </si>
  <si>
    <r>
      <rPr>
        <sz val="10"/>
        <color theme="1"/>
        <rFont val="新細明體"/>
        <family val="1"/>
        <charset val="136"/>
      </rPr>
      <t>樂祖豪</t>
    </r>
  </si>
  <si>
    <r>
      <t xml:space="preserve">E09 </t>
    </r>
    <r>
      <rPr>
        <sz val="10"/>
        <color theme="1"/>
        <rFont val="新細明體"/>
        <family val="1"/>
        <charset val="136"/>
      </rPr>
      <t>土木、水利、工程</t>
    </r>
  </si>
  <si>
    <r>
      <rPr>
        <sz val="10"/>
        <color theme="1"/>
        <rFont val="新細明體"/>
        <family val="1"/>
        <charset val="136"/>
      </rPr>
      <t>財團法人三聯科技教育基金會</t>
    </r>
  </si>
  <si>
    <r>
      <t xml:space="preserve">SSS02 </t>
    </r>
    <r>
      <rPr>
        <sz val="10"/>
        <color theme="1"/>
        <rFont val="新細明體"/>
        <family val="1"/>
        <charset val="136"/>
      </rPr>
      <t>科學教育</t>
    </r>
  </si>
  <si>
    <r>
      <rPr>
        <sz val="10"/>
        <color theme="1"/>
        <rFont val="新細明體"/>
        <family val="1"/>
        <charset val="136"/>
      </rPr>
      <t>淡江大學出版中心</t>
    </r>
  </si>
  <si>
    <r>
      <rPr>
        <sz val="10"/>
        <color theme="1"/>
        <rFont val="新細明體"/>
        <family val="1"/>
        <charset val="136"/>
      </rPr>
      <t>林軍政</t>
    </r>
  </si>
  <si>
    <r>
      <rPr>
        <sz val="10"/>
        <color theme="1"/>
        <rFont val="新細明體"/>
        <family val="1"/>
        <charset val="136"/>
      </rPr>
      <t>付麗敏</t>
    </r>
  </si>
  <si>
    <r>
      <rPr>
        <sz val="10"/>
        <color theme="1"/>
        <rFont val="新細明體"/>
        <family val="1"/>
        <charset val="136"/>
      </rPr>
      <t>顧婧</t>
    </r>
  </si>
  <si>
    <r>
      <rPr>
        <sz val="10"/>
        <color theme="1"/>
        <rFont val="新細明體"/>
        <family val="1"/>
        <charset val="136"/>
      </rPr>
      <t>中级会计电算化实务</t>
    </r>
  </si>
  <si>
    <r>
      <rPr>
        <sz val="10"/>
        <color theme="1"/>
        <rFont val="新細明體"/>
        <family val="1"/>
        <charset val="136"/>
      </rPr>
      <t>陳英蓉</t>
    </r>
  </si>
  <si>
    <r>
      <rPr>
        <sz val="10"/>
        <color theme="1"/>
        <rFont val="新細明體"/>
        <family val="1"/>
        <charset val="136"/>
      </rPr>
      <t>企业财务方法理论与实践</t>
    </r>
  </si>
  <si>
    <r>
      <rPr>
        <sz val="10"/>
        <color theme="1"/>
        <rFont val="新細明體"/>
        <family val="1"/>
        <charset val="136"/>
      </rPr>
      <t>程文莉</t>
    </r>
  </si>
  <si>
    <r>
      <rPr>
        <sz val="10"/>
        <color theme="1"/>
        <rFont val="新細明體"/>
        <family val="1"/>
        <charset val="136"/>
      </rPr>
      <t>混凝土橋梁常見劣化樣態探討</t>
    </r>
  </si>
  <si>
    <r>
      <rPr>
        <sz val="10"/>
        <color theme="1"/>
        <rFont val="新細明體"/>
        <family val="1"/>
        <charset val="136"/>
      </rPr>
      <t>財團法人中華顧問工程司</t>
    </r>
  </si>
  <si>
    <r>
      <rPr>
        <sz val="10"/>
        <color theme="1"/>
        <rFont val="新細明體"/>
        <family val="1"/>
        <charset val="136"/>
      </rPr>
      <t>陳禹安</t>
    </r>
  </si>
  <si>
    <r>
      <rPr>
        <sz val="10"/>
        <color theme="1"/>
        <rFont val="新細明體"/>
        <family val="1"/>
        <charset val="136"/>
      </rPr>
      <t>陸國燊</t>
    </r>
  </si>
  <si>
    <r>
      <rPr>
        <sz val="10"/>
        <color theme="1"/>
        <rFont val="新細明體"/>
        <family val="1"/>
        <charset val="136"/>
      </rPr>
      <t>航运大数据</t>
    </r>
  </si>
  <si>
    <r>
      <rPr>
        <sz val="10"/>
        <color theme="1"/>
        <rFont val="新細明體"/>
        <family val="1"/>
        <charset val="136"/>
      </rPr>
      <t>大数据治理与服务</t>
    </r>
  </si>
  <si>
    <r>
      <rPr>
        <sz val="10"/>
        <color theme="1"/>
        <rFont val="新細明體"/>
        <family val="1"/>
        <charset val="136"/>
      </rPr>
      <t>钢筋混凝土结构</t>
    </r>
  </si>
  <si>
    <r>
      <t xml:space="preserve">E06 </t>
    </r>
    <r>
      <rPr>
        <sz val="10"/>
        <color theme="1"/>
        <rFont val="新細明體"/>
        <family val="1"/>
        <charset val="136"/>
      </rPr>
      <t>材料工程</t>
    </r>
  </si>
  <si>
    <r>
      <t>5</t>
    </r>
    <r>
      <rPr>
        <sz val="10"/>
        <color theme="1"/>
        <rFont val="新細明體"/>
        <family val="1"/>
        <charset val="136"/>
      </rPr>
      <t>版</t>
    </r>
  </si>
  <si>
    <r>
      <t xml:space="preserve">E18 </t>
    </r>
    <r>
      <rPr>
        <sz val="10"/>
        <color theme="1"/>
        <rFont val="新細明體"/>
        <family val="1"/>
        <charset val="136"/>
      </rPr>
      <t>電力工程</t>
    </r>
  </si>
  <si>
    <r>
      <rPr>
        <sz val="10"/>
        <color theme="1"/>
        <rFont val="新細明體"/>
        <family val="1"/>
        <charset val="136"/>
      </rPr>
      <t>电气化铁路供电文集</t>
    </r>
  </si>
  <si>
    <r>
      <rPr>
        <sz val="10"/>
        <color theme="1"/>
        <rFont val="新細明體"/>
        <family val="1"/>
        <charset val="136"/>
      </rPr>
      <t>譚秀炳</t>
    </r>
  </si>
  <si>
    <r>
      <t xml:space="preserve">M03 </t>
    </r>
    <r>
      <rPr>
        <sz val="10"/>
        <color theme="1"/>
        <rFont val="新細明體"/>
        <family val="1"/>
        <charset val="136"/>
      </rPr>
      <t>物理</t>
    </r>
  </si>
  <si>
    <r>
      <rPr>
        <sz val="10"/>
        <color theme="1"/>
        <rFont val="新細明體"/>
        <family val="1"/>
        <charset val="136"/>
      </rPr>
      <t>土建力学</t>
    </r>
  </si>
  <si>
    <r>
      <t xml:space="preserve">E72 </t>
    </r>
    <r>
      <rPr>
        <sz val="10"/>
        <color theme="1"/>
        <rFont val="新細明體"/>
        <family val="1"/>
        <charset val="136"/>
      </rPr>
      <t>熱傳學、流體力學</t>
    </r>
  </si>
  <si>
    <r>
      <rPr>
        <sz val="10"/>
        <color theme="1"/>
        <rFont val="新細明體"/>
        <family val="1"/>
        <charset val="136"/>
      </rPr>
      <t>计算流体力学在桥梁风工程中的应用研究</t>
    </r>
  </si>
  <si>
    <r>
      <rPr>
        <sz val="10"/>
        <color theme="1"/>
        <rFont val="新細明體"/>
        <family val="1"/>
        <charset val="136"/>
      </rPr>
      <t>黃林</t>
    </r>
  </si>
  <si>
    <r>
      <t xml:space="preserve">E01 </t>
    </r>
    <r>
      <rPr>
        <sz val="10"/>
        <color theme="1"/>
        <rFont val="新細明體"/>
        <family val="1"/>
        <charset val="136"/>
      </rPr>
      <t>機械固力</t>
    </r>
  </si>
  <si>
    <r>
      <rPr>
        <sz val="10"/>
        <color theme="1"/>
        <rFont val="新細明體"/>
        <family val="1"/>
        <charset val="136"/>
      </rPr>
      <t>科技资源分配对技术创新能力的影响研究</t>
    </r>
  </si>
  <si>
    <r>
      <rPr>
        <sz val="10"/>
        <color theme="1"/>
        <rFont val="新細明體"/>
        <family val="1"/>
        <charset val="136"/>
      </rPr>
      <t>国际多式联运运输优化建模与算法研究</t>
    </r>
  </si>
  <si>
    <r>
      <rPr>
        <sz val="10"/>
        <color theme="1"/>
        <rFont val="新細明體"/>
        <family val="1"/>
        <charset val="136"/>
      </rPr>
      <t>熊桂武</t>
    </r>
  </si>
  <si>
    <r>
      <rPr>
        <sz val="10"/>
        <color theme="1"/>
        <rFont val="新細明體"/>
        <family val="1"/>
        <charset val="136"/>
      </rPr>
      <t>电力电子技术项目教程</t>
    </r>
  </si>
  <si>
    <r>
      <t xml:space="preserve">E14 </t>
    </r>
    <r>
      <rPr>
        <sz val="10"/>
        <color theme="1"/>
        <rFont val="新細明體"/>
        <family val="1"/>
        <charset val="136"/>
      </rPr>
      <t>微電子工程</t>
    </r>
  </si>
  <si>
    <r>
      <rPr>
        <sz val="10"/>
        <color theme="1"/>
        <rFont val="新細明體"/>
        <family val="1"/>
        <charset val="136"/>
      </rPr>
      <t>电工技术实验与实践</t>
    </r>
  </si>
  <si>
    <r>
      <rPr>
        <sz val="10"/>
        <color theme="1"/>
        <rFont val="新細明體"/>
        <family val="1"/>
        <charset val="136"/>
      </rPr>
      <t>李崇鞅</t>
    </r>
  </si>
  <si>
    <r>
      <rPr>
        <sz val="10"/>
        <color theme="1"/>
        <rFont val="新細明體"/>
        <family val="1"/>
        <charset val="136"/>
      </rPr>
      <t>食品安全与质量管理</t>
    </r>
  </si>
  <si>
    <r>
      <rPr>
        <sz val="10"/>
        <color theme="1"/>
        <rFont val="新細明體"/>
        <family val="1"/>
        <charset val="136"/>
      </rPr>
      <t>食品营养与卫生</t>
    </r>
  </si>
  <si>
    <r>
      <rPr>
        <sz val="10"/>
        <color theme="1"/>
        <rFont val="新細明體"/>
        <family val="1"/>
        <charset val="136"/>
      </rPr>
      <t>高秀蘭</t>
    </r>
  </si>
  <si>
    <r>
      <t>3D</t>
    </r>
    <r>
      <rPr>
        <sz val="10"/>
        <color theme="1"/>
        <rFont val="新細明體"/>
        <family val="1"/>
        <charset val="136"/>
      </rPr>
      <t>打印项目教程</t>
    </r>
  </si>
  <si>
    <r>
      <rPr>
        <sz val="10"/>
        <color theme="1"/>
        <rFont val="新細明體"/>
        <family val="1"/>
        <charset val="136"/>
      </rPr>
      <t>电工技术基础与技能</t>
    </r>
  </si>
  <si>
    <r>
      <rPr>
        <sz val="10"/>
        <color theme="1"/>
        <rFont val="新細明體"/>
        <family val="1"/>
        <charset val="136"/>
      </rPr>
      <t>医用物理实训教程</t>
    </r>
  </si>
  <si>
    <r>
      <rPr>
        <sz val="10"/>
        <color theme="1"/>
        <rFont val="新細明體"/>
        <family val="1"/>
        <charset val="136"/>
      </rPr>
      <t>单片机技术基础与应用</t>
    </r>
  </si>
  <si>
    <r>
      <rPr>
        <sz val="10"/>
        <color theme="1"/>
        <rFont val="新細明體"/>
        <family val="1"/>
        <charset val="136"/>
      </rPr>
      <t>电子产品装配与调试</t>
    </r>
  </si>
  <si>
    <r>
      <rPr>
        <sz val="10"/>
        <color theme="1"/>
        <rFont val="新細明體"/>
        <family val="1"/>
        <charset val="136"/>
      </rPr>
      <t>电子技术基础与技能</t>
    </r>
  </si>
  <si>
    <r>
      <rPr>
        <sz val="10"/>
        <color theme="1"/>
        <rFont val="新細明體"/>
        <family val="1"/>
        <charset val="136"/>
      </rPr>
      <t>劉宗赫</t>
    </r>
  </si>
  <si>
    <r>
      <rPr>
        <sz val="10"/>
        <color theme="1"/>
        <rFont val="新細明體"/>
        <family val="1"/>
        <charset val="136"/>
      </rPr>
      <t>烹饪原料与加工工艺</t>
    </r>
  </si>
  <si>
    <r>
      <rPr>
        <sz val="10"/>
        <color theme="1"/>
        <rFont val="新細明體"/>
        <family val="1"/>
        <charset val="136"/>
      </rPr>
      <t>蘇愛國</t>
    </r>
  </si>
  <si>
    <r>
      <rPr>
        <sz val="10"/>
        <color theme="1"/>
        <rFont val="新細明體"/>
        <family val="1"/>
        <charset val="136"/>
      </rPr>
      <t>数控铣削加工</t>
    </r>
  </si>
  <si>
    <r>
      <rPr>
        <sz val="10"/>
        <color theme="1"/>
        <rFont val="新細明體"/>
        <family val="1"/>
        <charset val="136"/>
      </rPr>
      <t>李豪傑</t>
    </r>
  </si>
  <si>
    <r>
      <t xml:space="preserve">SSS01 </t>
    </r>
    <r>
      <rPr>
        <sz val="10"/>
        <color theme="1"/>
        <rFont val="新細明體"/>
        <family val="1"/>
        <charset val="136"/>
      </rPr>
      <t>數學教育</t>
    </r>
  </si>
  <si>
    <r>
      <rPr>
        <sz val="10"/>
        <color theme="1"/>
        <rFont val="新細明體"/>
        <family val="1"/>
        <charset val="136"/>
      </rPr>
      <t>线性代数</t>
    </r>
  </si>
  <si>
    <r>
      <rPr>
        <sz val="10"/>
        <color theme="1"/>
        <rFont val="新細明體"/>
        <family val="1"/>
        <charset val="136"/>
      </rPr>
      <t>食品接触材料和制品中非有意添加物风险评估指南</t>
    </r>
  </si>
  <si>
    <r>
      <rPr>
        <sz val="10"/>
        <rFont val="新細明體"/>
        <family val="1"/>
        <charset val="136"/>
      </rPr>
      <t>總冊數</t>
    </r>
    <phoneticPr fontId="1" type="noConversion"/>
  </si>
  <si>
    <r>
      <rPr>
        <sz val="10"/>
        <rFont val="新細明體"/>
        <family val="1"/>
        <charset val="136"/>
      </rPr>
      <t>電子書</t>
    </r>
    <r>
      <rPr>
        <sz val="10"/>
        <rFont val="Times New Roman"/>
        <family val="1"/>
      </rPr>
      <t>13</t>
    </r>
    <r>
      <rPr>
        <sz val="10"/>
        <rFont val="新細明體"/>
        <family val="1"/>
        <charset val="136"/>
      </rPr>
      <t>碼</t>
    </r>
    <r>
      <rPr>
        <sz val="10"/>
        <rFont val="Times New Roman"/>
        <family val="1"/>
      </rPr>
      <t>ISBN</t>
    </r>
    <phoneticPr fontId="1" type="noConversion"/>
  </si>
  <si>
    <r>
      <rPr>
        <sz val="10"/>
        <color theme="1"/>
        <rFont val="新細明體"/>
        <family val="1"/>
        <charset val="136"/>
      </rPr>
      <t>西南財經大學出版社（崧博）</t>
    </r>
    <phoneticPr fontId="2" type="noConversion"/>
  </si>
  <si>
    <r>
      <t>8</t>
    </r>
    <r>
      <rPr>
        <sz val="10"/>
        <color rgb="FFFF0000"/>
        <rFont val="新細明體"/>
        <family val="1"/>
        <charset val="136"/>
      </rPr>
      <t>版</t>
    </r>
    <phoneticPr fontId="2" type="noConversion"/>
  </si>
  <si>
    <r>
      <t>12</t>
    </r>
    <r>
      <rPr>
        <sz val="10"/>
        <color rgb="FFFF0000"/>
        <rFont val="新細明體"/>
        <family val="1"/>
        <charset val="136"/>
      </rPr>
      <t>版</t>
    </r>
    <phoneticPr fontId="2" type="noConversion"/>
  </si>
  <si>
    <r>
      <t>&lt;&lt;88&gt;&gt;</t>
    </r>
    <r>
      <rPr>
        <sz val="10"/>
        <color theme="1"/>
        <rFont val="新細明體"/>
        <family val="1"/>
        <charset val="136"/>
      </rPr>
      <t>陰陽雙螺旋系統之建構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以科學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哲學與神學作通貫性研討</t>
    </r>
  </si>
  <si>
    <r>
      <t>MPA</t>
    </r>
    <r>
      <rPr>
        <sz val="10"/>
        <color theme="1"/>
        <rFont val="新細明體"/>
        <family val="1"/>
        <charset val="136"/>
      </rPr>
      <t>三嘆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向大師史坦尼斯拉夫斯基致敬</t>
    </r>
  </si>
  <si>
    <r>
      <rPr>
        <sz val="10"/>
        <color theme="1"/>
        <rFont val="新細明體"/>
        <family val="1"/>
        <charset val="136"/>
      </rPr>
      <t>認同的代價與力量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戒嚴時期台獨四大案件探微</t>
    </r>
  </si>
  <si>
    <r>
      <rPr>
        <sz val="10"/>
        <color theme="1"/>
        <rFont val="新細明體"/>
        <family val="1"/>
        <charset val="136"/>
      </rPr>
      <t>臺北</t>
    </r>
    <r>
      <rPr>
        <sz val="10"/>
        <color theme="1"/>
        <rFont val="Times New Roman"/>
        <family val="1"/>
      </rPr>
      <t xml:space="preserve">365: </t>
    </r>
    <r>
      <rPr>
        <sz val="10"/>
        <color theme="1"/>
        <rFont val="新細明體"/>
        <family val="1"/>
        <charset val="136"/>
      </rPr>
      <t>春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夏</t>
    </r>
  </si>
  <si>
    <r>
      <rPr>
        <sz val="10"/>
        <color theme="1"/>
        <rFont val="新細明體"/>
        <family val="1"/>
        <charset val="136"/>
      </rPr>
      <t>大裂</t>
    </r>
    <r>
      <rPr>
        <sz val="10"/>
        <color theme="1"/>
        <rFont val="Times New Roman"/>
        <family val="1"/>
      </rPr>
      <t xml:space="preserve">: &lt;&lt;BenQ </t>
    </r>
    <r>
      <rPr>
        <sz val="10"/>
        <color theme="1"/>
        <rFont val="新細明體"/>
        <family val="1"/>
        <charset val="136"/>
      </rPr>
      <t>華文世界電影小說獎</t>
    </r>
    <r>
      <rPr>
        <sz val="10"/>
        <color theme="1"/>
        <rFont val="Times New Roman"/>
        <family val="1"/>
      </rPr>
      <t>&gt;&gt;</t>
    </r>
    <r>
      <rPr>
        <sz val="10"/>
        <color theme="1"/>
        <rFont val="新細明體"/>
        <family val="1"/>
        <charset val="136"/>
      </rPr>
      <t>得獎作品集</t>
    </r>
  </si>
  <si>
    <r>
      <rPr>
        <sz val="10"/>
        <color theme="1"/>
        <rFont val="新細明體"/>
        <family val="1"/>
        <charset val="136"/>
      </rPr>
      <t>胡遷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倪子耘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鄭端端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薑華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黃兆德</t>
    </r>
  </si>
  <si>
    <r>
      <rPr>
        <sz val="10"/>
        <color theme="1"/>
        <rFont val="新細明體"/>
        <family val="1"/>
        <charset val="136"/>
      </rPr>
      <t>攝影</t>
    </r>
    <r>
      <rPr>
        <sz val="10"/>
        <color theme="1"/>
        <rFont val="Times New Roman"/>
        <family val="1"/>
      </rPr>
      <t xml:space="preserve">. </t>
    </r>
    <r>
      <rPr>
        <sz val="10"/>
        <color theme="1"/>
        <rFont val="新細明體"/>
        <family val="1"/>
        <charset val="136"/>
      </rPr>
      <t>詩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詩情攝意</t>
    </r>
  </si>
  <si>
    <r>
      <rPr>
        <sz val="10"/>
        <color theme="1"/>
        <rFont val="新細明體"/>
        <family val="1"/>
        <charset val="136"/>
      </rPr>
      <t>大掠奪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華爾街的擴張和美國企業的沒落</t>
    </r>
  </si>
  <si>
    <r>
      <rPr>
        <sz val="10"/>
        <color theme="1"/>
        <rFont val="新細明體"/>
        <family val="1"/>
        <charset val="136"/>
      </rPr>
      <t>拉娜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福洛荷</t>
    </r>
    <r>
      <rPr>
        <sz val="10"/>
        <color theme="1"/>
        <rFont val="Times New Roman"/>
        <family val="1"/>
      </rPr>
      <t>(Rana Foroohar)</t>
    </r>
  </si>
  <si>
    <r>
      <rPr>
        <sz val="10"/>
        <color theme="1"/>
        <rFont val="新細明體"/>
        <family val="1"/>
        <charset val="136"/>
      </rPr>
      <t>用快樂投資人生</t>
    </r>
    <r>
      <rPr>
        <sz val="10"/>
        <color theme="1"/>
        <rFont val="Times New Roman"/>
        <family val="1"/>
      </rPr>
      <t>: 32</t>
    </r>
    <r>
      <rPr>
        <sz val="10"/>
        <color theme="1"/>
        <rFont val="新細明體"/>
        <family val="1"/>
        <charset val="136"/>
      </rPr>
      <t>則讓你從困境中學習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從感動中激發能量的人生智慧</t>
    </r>
  </si>
  <si>
    <r>
      <rPr>
        <sz val="10"/>
        <color theme="1"/>
        <rFont val="新細明體"/>
        <family val="1"/>
        <charset val="136"/>
      </rPr>
      <t>伍雁鈴</t>
    </r>
    <r>
      <rPr>
        <sz val="10"/>
        <color theme="1"/>
        <rFont val="Times New Roman"/>
        <family val="1"/>
      </rPr>
      <t xml:space="preserve">(Wu,  Yen-Ling), </t>
    </r>
    <r>
      <rPr>
        <sz val="10"/>
        <color theme="1"/>
        <rFont val="新細明體"/>
        <family val="1"/>
        <charset val="136"/>
      </rPr>
      <t>吳秋燕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張玉珠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劉棻</t>
    </r>
    <phoneticPr fontId="2" type="noConversion"/>
  </si>
  <si>
    <r>
      <rPr>
        <sz val="10"/>
        <color theme="1"/>
        <rFont val="新細明體"/>
        <family val="1"/>
        <charset val="136"/>
      </rPr>
      <t>黎小娟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  <phoneticPr fontId="2" type="noConversion"/>
  </si>
  <si>
    <r>
      <rPr>
        <sz val="10"/>
        <color theme="1"/>
        <rFont val="新細明體"/>
        <family val="1"/>
        <charset val="136"/>
      </rPr>
      <t>陳偉鵬</t>
    </r>
    <r>
      <rPr>
        <sz val="10"/>
        <color theme="1"/>
        <rFont val="Times New Roman"/>
        <family val="1"/>
      </rPr>
      <t xml:space="preserve">(Chen, Wei-Perng), </t>
    </r>
    <r>
      <rPr>
        <sz val="10"/>
        <color theme="1"/>
        <rFont val="新細明體"/>
        <family val="1"/>
        <charset val="136"/>
      </rPr>
      <t>謝惠玲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劉春年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吳孟淩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郭青萍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  <phoneticPr fontId="2" type="noConversion"/>
  </si>
  <si>
    <r>
      <rPr>
        <sz val="10"/>
        <color theme="1"/>
        <rFont val="新細明體"/>
        <family val="1"/>
        <charset val="136"/>
      </rPr>
      <t>樓迎統</t>
    </r>
    <r>
      <rPr>
        <sz val="10"/>
        <color theme="1"/>
        <rFont val="Times New Roman"/>
        <family val="1"/>
      </rPr>
      <t xml:space="preserve">(Lau,  Ying-Tung), </t>
    </r>
    <r>
      <rPr>
        <sz val="10"/>
        <color theme="1"/>
        <rFont val="新細明體"/>
        <family val="1"/>
        <charset val="136"/>
      </rPr>
      <t>陳君侃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黃榮棋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王錫五</t>
    </r>
  </si>
  <si>
    <r>
      <rPr>
        <sz val="10"/>
        <color theme="1"/>
        <rFont val="新細明體"/>
        <family val="1"/>
        <charset val="136"/>
      </rPr>
      <t>專案管理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臨床實務寫作指引</t>
    </r>
  </si>
  <si>
    <r>
      <rPr>
        <sz val="10"/>
        <color theme="1"/>
        <rFont val="新細明體"/>
        <family val="1"/>
        <charset val="136"/>
      </rPr>
      <t>陳彩鳳</t>
    </r>
    <r>
      <rPr>
        <sz val="10"/>
        <color theme="1"/>
        <rFont val="Times New Roman"/>
        <family val="1"/>
      </rPr>
      <t xml:space="preserve">(Chen,  Thai-Form), </t>
    </r>
    <r>
      <rPr>
        <sz val="10"/>
        <color theme="1"/>
        <rFont val="新細明體"/>
        <family val="1"/>
        <charset val="136"/>
      </rPr>
      <t>莊昭華</t>
    </r>
  </si>
  <si>
    <r>
      <rPr>
        <sz val="10"/>
        <color theme="1"/>
        <rFont val="新細明體"/>
        <family val="1"/>
        <charset val="136"/>
      </rPr>
      <t>王淑芳</t>
    </r>
    <r>
      <rPr>
        <sz val="10"/>
        <color theme="1"/>
        <rFont val="Times New Roman"/>
        <family val="1"/>
      </rPr>
      <t xml:space="preserve">(Wang,  Shu-Fang), </t>
    </r>
    <r>
      <rPr>
        <sz val="10"/>
        <color theme="1"/>
        <rFont val="新細明體"/>
        <family val="1"/>
        <charset val="136"/>
      </rPr>
      <t>陳信孚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馮容莊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張宏江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王子芳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</si>
  <si>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國際禮儀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全球化下的國際通行證</t>
    </r>
  </si>
  <si>
    <r>
      <rPr>
        <sz val="10"/>
        <color theme="1"/>
        <rFont val="新細明體"/>
        <family val="1"/>
        <charset val="136"/>
      </rPr>
      <t>秦日新</t>
    </r>
    <r>
      <rPr>
        <sz val="10"/>
        <color theme="1"/>
        <rFont val="Times New Roman"/>
        <family val="1"/>
      </rPr>
      <t>(Victor J. Chin)</t>
    </r>
  </si>
  <si>
    <r>
      <rPr>
        <sz val="10"/>
        <color theme="1"/>
        <rFont val="新細明體"/>
        <family val="1"/>
        <charset val="136"/>
      </rPr>
      <t>觀光學</t>
    </r>
    <r>
      <rPr>
        <sz val="10"/>
        <color theme="1"/>
        <rFont val="Times New Roman"/>
        <family val="1"/>
      </rPr>
      <t>-</t>
    </r>
    <r>
      <rPr>
        <sz val="10"/>
        <color theme="1"/>
        <rFont val="新細明體"/>
        <family val="1"/>
        <charset val="136"/>
      </rPr>
      <t>當代轉變</t>
    </r>
  </si>
  <si>
    <r>
      <rPr>
        <sz val="10"/>
        <color theme="1"/>
        <rFont val="新細明體"/>
        <family val="1"/>
        <charset val="136"/>
      </rPr>
      <t>林宗賢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</si>
  <si>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邱翠華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</si>
  <si>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當代藝術教育研究新視野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第一屆藝術教育研究國際學術研討會論文集</t>
    </r>
  </si>
  <si>
    <r>
      <rPr>
        <sz val="10"/>
        <color theme="1"/>
        <rFont val="新細明體"/>
        <family val="1"/>
        <charset val="136"/>
      </rPr>
      <t>王文純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王麗雁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石﨑和宏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伊彬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何文玲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</si>
  <si>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譯介的話語</t>
    </r>
    <r>
      <rPr>
        <sz val="10"/>
        <color theme="1"/>
        <rFont val="Times New Roman"/>
        <family val="1"/>
      </rPr>
      <t>: 20</t>
    </r>
    <r>
      <rPr>
        <sz val="10"/>
        <color theme="1"/>
        <rFont val="新細明體"/>
        <family val="1"/>
        <charset val="136"/>
      </rPr>
      <t>世紀中國文學在越南</t>
    </r>
  </si>
  <si>
    <r>
      <rPr>
        <sz val="10"/>
        <color theme="1"/>
        <rFont val="新細明體"/>
        <family val="1"/>
        <charset val="136"/>
      </rPr>
      <t>楊振寧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余英時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王賡武等</t>
    </r>
  </si>
  <si>
    <r>
      <rPr>
        <sz val="10"/>
        <color theme="1"/>
        <rFont val="新細明體"/>
        <family val="1"/>
        <charset val="136"/>
      </rPr>
      <t>都市理論新思維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勞動分工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創意經濟與都會空間</t>
    </r>
  </si>
  <si>
    <r>
      <rPr>
        <sz val="10"/>
        <color theme="1"/>
        <rFont val="新細明體"/>
        <family val="1"/>
        <charset val="136"/>
      </rPr>
      <t>陳坤宏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林育諄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陳建元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</si>
  <si>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馬丁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薛伯樂</t>
    </r>
    <r>
      <rPr>
        <sz val="10"/>
        <color theme="1"/>
        <rFont val="Times New Roman"/>
        <family val="1"/>
      </rPr>
      <t>(Martin Schäuble)</t>
    </r>
  </si>
  <si>
    <r>
      <rPr>
        <sz val="10"/>
        <color theme="1"/>
        <rFont val="新細明體"/>
        <family val="1"/>
        <charset val="136"/>
      </rPr>
      <t>我非我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卻顧所來徑</t>
    </r>
  </si>
  <si>
    <r>
      <rPr>
        <sz val="10"/>
        <color theme="1"/>
        <rFont val="新細明體"/>
        <family val="1"/>
        <charset val="136"/>
      </rPr>
      <t>秀威資訊科技股份有限公司</t>
    </r>
    <phoneticPr fontId="2" type="noConversion"/>
  </si>
  <si>
    <r>
      <rPr>
        <sz val="10"/>
        <color theme="1"/>
        <rFont val="新細明體"/>
        <family val="1"/>
        <charset val="136"/>
      </rPr>
      <t>睠睠懷顧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臺北縣政府的那些年</t>
    </r>
  </si>
  <si>
    <r>
      <rPr>
        <sz val="10"/>
        <color theme="1"/>
        <rFont val="新細明體"/>
        <family val="1"/>
        <charset val="136"/>
      </rPr>
      <t>尤清</t>
    </r>
    <r>
      <rPr>
        <sz val="10"/>
        <color theme="1"/>
        <rFont val="Times New Roman"/>
        <family val="1"/>
      </rPr>
      <t xml:space="preserve">. </t>
    </r>
    <r>
      <rPr>
        <sz val="10"/>
        <color theme="1"/>
        <rFont val="新細明體"/>
        <family val="1"/>
        <charset val="136"/>
      </rPr>
      <t>孫廷龍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林豐賓</t>
    </r>
  </si>
  <si>
    <r>
      <t xml:space="preserve">TheSign, </t>
    </r>
    <r>
      <rPr>
        <sz val="10"/>
        <color theme="1"/>
        <rFont val="新細明體"/>
        <family val="1"/>
        <charset val="136"/>
      </rPr>
      <t>等我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在馬裡蘭</t>
    </r>
  </si>
  <si>
    <r>
      <rPr>
        <sz val="10"/>
        <color theme="1"/>
        <rFont val="新細明體"/>
        <family val="1"/>
        <charset val="136"/>
      </rPr>
      <t>國家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憲法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人權</t>
    </r>
  </si>
  <si>
    <r>
      <rPr>
        <sz val="10"/>
        <color theme="1"/>
        <rFont val="新細明體"/>
        <family val="1"/>
        <charset val="136"/>
      </rPr>
      <t>台灣憲法學會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編</t>
    </r>
    <phoneticPr fontId="2" type="noConversion"/>
  </si>
  <si>
    <r>
      <t>&lt;&lt;</t>
    </r>
    <r>
      <rPr>
        <sz val="10"/>
        <color theme="1"/>
        <rFont val="新細明體"/>
        <family val="1"/>
        <charset val="136"/>
      </rPr>
      <t>講故事</t>
    </r>
    <r>
      <rPr>
        <sz val="10"/>
        <color theme="1"/>
        <rFont val="Times New Roman"/>
        <family val="1"/>
      </rPr>
      <t>&gt;&gt;</t>
    </r>
    <r>
      <rPr>
        <sz val="10"/>
        <color theme="1"/>
        <rFont val="新細明體"/>
        <family val="1"/>
        <charset val="136"/>
      </rPr>
      <t>的</t>
    </r>
    <r>
      <rPr>
        <sz val="10"/>
        <color theme="1"/>
        <rFont val="Times New Roman"/>
        <family val="1"/>
      </rPr>
      <t>&lt;&lt;</t>
    </r>
    <r>
      <rPr>
        <sz val="10"/>
        <color theme="1"/>
        <rFont val="新細明體"/>
        <family val="1"/>
        <charset val="136"/>
      </rPr>
      <t>人</t>
    </r>
    <r>
      <rPr>
        <sz val="10"/>
        <color theme="1"/>
        <rFont val="Times New Roman"/>
        <family val="1"/>
      </rPr>
      <t xml:space="preserve">&gt;&gt;: </t>
    </r>
    <r>
      <rPr>
        <sz val="10"/>
        <color theme="1"/>
        <rFont val="新細明體"/>
        <family val="1"/>
        <charset val="136"/>
      </rPr>
      <t>莫言小說敘事視角和人稱機制研究</t>
    </r>
  </si>
  <si>
    <r>
      <rPr>
        <sz val="10"/>
        <color theme="1"/>
        <rFont val="新細明體"/>
        <family val="1"/>
        <charset val="136"/>
      </rPr>
      <t>美感典藏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近代藝術大師的致命吸引力</t>
    </r>
  </si>
  <si>
    <r>
      <rPr>
        <sz val="10"/>
        <color theme="1"/>
        <rFont val="新細明體"/>
        <family val="1"/>
        <charset val="136"/>
      </rPr>
      <t>佛教知識論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陳那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法稱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脫作護</t>
    </r>
  </si>
  <si>
    <r>
      <rPr>
        <sz val="10"/>
        <color theme="1"/>
        <rFont val="新細明體"/>
        <family val="1"/>
        <charset val="136"/>
      </rPr>
      <t>管理講堂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改變思維改變命運</t>
    </r>
  </si>
  <si>
    <r>
      <rPr>
        <sz val="10"/>
        <color theme="1"/>
        <rFont val="新細明體"/>
        <family val="1"/>
        <charset val="136"/>
      </rPr>
      <t>台灣的後基因體時代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新科技的典範轉移與挑戰</t>
    </r>
  </si>
  <si>
    <r>
      <rPr>
        <sz val="10"/>
        <color theme="1"/>
        <rFont val="新細明體"/>
        <family val="1"/>
        <charset val="136"/>
      </rPr>
      <t>蔡友月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潘美玲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陳宗文</t>
    </r>
  </si>
  <si>
    <r>
      <t>1920-1945</t>
    </r>
    <r>
      <rPr>
        <sz val="10"/>
        <color theme="1"/>
        <rFont val="新細明體"/>
        <family val="1"/>
        <charset val="136"/>
      </rPr>
      <t>年的思想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近代臺灣知識份子的軌跡</t>
    </r>
    <phoneticPr fontId="2" type="noConversion"/>
  </si>
  <si>
    <r>
      <rPr>
        <sz val="10"/>
        <color theme="1"/>
        <rFont val="新細明體"/>
        <family val="1"/>
        <charset val="136"/>
      </rPr>
      <t>王桂清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鄭漢文</t>
    </r>
  </si>
  <si>
    <r>
      <rPr>
        <sz val="10"/>
        <color theme="1"/>
        <rFont val="新細明體"/>
        <family val="1"/>
        <charset val="136"/>
      </rPr>
      <t>轉型中的大學通識教育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理念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現況與展望</t>
    </r>
  </si>
  <si>
    <r>
      <rPr>
        <sz val="10"/>
        <color theme="1"/>
        <rFont val="新細明體"/>
        <family val="1"/>
        <charset val="136"/>
      </rPr>
      <t>族群與國家</t>
    </r>
    <r>
      <rPr>
        <sz val="10"/>
        <color theme="1"/>
        <rFont val="Times New Roman"/>
        <family val="1"/>
      </rPr>
      <t xml:space="preserve">:  </t>
    </r>
    <r>
      <rPr>
        <sz val="10"/>
        <color theme="1"/>
        <rFont val="新細明體"/>
        <family val="1"/>
        <charset val="136"/>
      </rPr>
      <t>六堆客家認同的形成</t>
    </r>
    <r>
      <rPr>
        <sz val="10"/>
        <color theme="1"/>
        <rFont val="Times New Roman"/>
        <family val="1"/>
      </rPr>
      <t>&lt;&lt;1683-1973&gt;&gt;</t>
    </r>
  </si>
  <si>
    <r>
      <rPr>
        <sz val="10"/>
        <color theme="1"/>
        <rFont val="新細明體"/>
        <family val="1"/>
        <charset val="136"/>
      </rPr>
      <t>敢於創業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快速挖掘第一桶金</t>
    </r>
  </si>
  <si>
    <r>
      <rPr>
        <sz val="10"/>
        <color theme="1"/>
        <rFont val="新細明體"/>
        <family val="1"/>
        <charset val="136"/>
      </rPr>
      <t>超級銀行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中國國家開發銀行如何重寫金融規則</t>
    </r>
  </si>
  <si>
    <r>
      <rPr>
        <sz val="10"/>
        <color theme="1"/>
        <rFont val="新細明體"/>
        <family val="1"/>
        <charset val="136"/>
      </rPr>
      <t>亨利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桑德森</t>
    </r>
    <r>
      <rPr>
        <sz val="10"/>
        <color theme="1"/>
        <rFont val="Times New Roman"/>
        <family val="1"/>
      </rPr>
      <t xml:space="preserve">(Henry Sanderson), </t>
    </r>
    <r>
      <rPr>
        <sz val="10"/>
        <color theme="1"/>
        <rFont val="新細明體"/>
        <family val="1"/>
        <charset val="136"/>
      </rPr>
      <t>米高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福賽思</t>
    </r>
    <r>
      <rPr>
        <sz val="10"/>
        <color theme="1"/>
        <rFont val="Times New Roman"/>
        <family val="1"/>
      </rPr>
      <t>(Michael Forsythe)</t>
    </r>
  </si>
  <si>
    <r>
      <rPr>
        <sz val="10"/>
        <color theme="1"/>
        <rFont val="新細明體"/>
        <family val="1"/>
        <charset val="136"/>
      </rPr>
      <t>從滬港通到深港通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互聯互通與香港新機遇</t>
    </r>
  </si>
  <si>
    <r>
      <rPr>
        <sz val="10"/>
        <color theme="1"/>
        <rFont val="新細明體"/>
        <family val="1"/>
        <charset val="136"/>
      </rPr>
      <t>彭琳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梁海明</t>
    </r>
  </si>
  <si>
    <r>
      <t>APP</t>
    </r>
    <r>
      <rPr>
        <sz val="10"/>
        <color theme="1"/>
        <rFont val="新細明體"/>
        <family val="1"/>
        <charset val="136"/>
      </rPr>
      <t>世代在想什麼</t>
    </r>
    <r>
      <rPr>
        <sz val="10"/>
        <color theme="1"/>
        <rFont val="Times New Roman"/>
        <family val="1"/>
      </rPr>
      <t xml:space="preserve">? </t>
    </r>
    <r>
      <rPr>
        <sz val="10"/>
        <color theme="1"/>
        <rFont val="新細明體"/>
        <family val="1"/>
        <charset val="136"/>
      </rPr>
      <t>破解網路遊戲成癮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預防數位身心症狀</t>
    </r>
    <phoneticPr fontId="2" type="noConversion"/>
  </si>
  <si>
    <r>
      <rPr>
        <sz val="10"/>
        <color theme="1"/>
        <rFont val="新細明體"/>
        <family val="1"/>
        <charset val="136"/>
      </rPr>
      <t>賀冠群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廖勇誠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小林鈺</t>
    </r>
  </si>
  <si>
    <r>
      <rPr>
        <sz val="10"/>
        <color theme="1"/>
        <rFont val="新細明體"/>
        <family val="1"/>
        <charset val="136"/>
      </rPr>
      <t>天工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諸神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機械人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希臘神話與遠古文明的工藝科技夢</t>
    </r>
  </si>
  <si>
    <r>
      <rPr>
        <sz val="10"/>
        <color theme="1"/>
        <rFont val="新細明體"/>
        <family val="1"/>
        <charset val="136"/>
      </rPr>
      <t>瑞士慢養生活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快樂瑞士人的身體保健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心理健康與飲食日常</t>
    </r>
  </si>
  <si>
    <r>
      <rPr>
        <sz val="10"/>
        <color theme="1"/>
        <rFont val="新細明體"/>
        <family val="1"/>
        <charset val="136"/>
      </rPr>
      <t>緹琪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陳雅婷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</si>
  <si>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新細明體"/>
        <family val="1"/>
        <charset val="136"/>
      </rPr>
      <t>喬瑟夫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喬佛</t>
    </r>
    <r>
      <rPr>
        <sz val="10"/>
        <color theme="1"/>
        <rFont val="Times New Roman"/>
        <family val="1"/>
      </rPr>
      <t>(Joseph Joffo)</t>
    </r>
  </si>
  <si>
    <r>
      <rPr>
        <sz val="10"/>
        <color theme="1"/>
        <rFont val="新細明體"/>
        <family val="1"/>
        <charset val="136"/>
      </rPr>
      <t>來玩吧</t>
    </r>
    <r>
      <rPr>
        <sz val="10"/>
        <color theme="1"/>
        <rFont val="Times New Roman"/>
        <family val="1"/>
      </rPr>
      <t>!</t>
    </r>
    <r>
      <rPr>
        <sz val="10"/>
        <color theme="1"/>
        <rFont val="新細明體"/>
        <family val="1"/>
        <charset val="136"/>
      </rPr>
      <t>把藝術變成孩子最愛的</t>
    </r>
    <r>
      <rPr>
        <sz val="10"/>
        <color theme="1"/>
        <rFont val="Times New Roman"/>
        <family val="1"/>
      </rPr>
      <t>23</t>
    </r>
    <r>
      <rPr>
        <sz val="10"/>
        <color theme="1"/>
        <rFont val="新細明體"/>
        <family val="1"/>
        <charset val="136"/>
      </rPr>
      <t>堂遊戲課</t>
    </r>
  </si>
  <si>
    <r>
      <rPr>
        <sz val="10"/>
        <color theme="1"/>
        <rFont val="新細明體"/>
        <family val="1"/>
        <charset val="136"/>
      </rPr>
      <t>臺北歷史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空間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建築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新莊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艋舺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西門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大龍峒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圓山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劍潭</t>
    </r>
  </si>
  <si>
    <r>
      <rPr>
        <sz val="10"/>
        <color rgb="FFFF0000"/>
        <rFont val="新細明體"/>
        <family val="1"/>
        <charset val="136"/>
      </rPr>
      <t>如何給自己一份無價的禮物</t>
    </r>
    <phoneticPr fontId="2" type="noConversion"/>
  </si>
  <si>
    <r>
      <rPr>
        <sz val="10"/>
        <color theme="1"/>
        <rFont val="新細明體"/>
        <family val="1"/>
        <charset val="136"/>
      </rPr>
      <t>翻身吧</t>
    </r>
    <r>
      <rPr>
        <sz val="10"/>
        <color theme="1"/>
        <rFont val="Times New Roman"/>
        <family val="1"/>
      </rPr>
      <t>!</t>
    </r>
    <r>
      <rPr>
        <sz val="10"/>
        <color theme="1"/>
        <rFont val="新細明體"/>
        <family val="1"/>
        <charset val="136"/>
      </rPr>
      <t>我的溝通力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辨色應對</t>
    </r>
    <r>
      <rPr>
        <sz val="10"/>
        <color theme="1"/>
        <rFont val="Times New Roman"/>
        <family val="1"/>
      </rPr>
      <t>, 100</t>
    </r>
    <r>
      <rPr>
        <sz val="10"/>
        <color theme="1"/>
        <rFont val="新細明體"/>
        <family val="1"/>
        <charset val="136"/>
      </rPr>
      <t>％抓住人心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溝通零障礙</t>
    </r>
  </si>
  <si>
    <r>
      <rPr>
        <sz val="10"/>
        <color theme="1"/>
        <rFont val="新細明體"/>
        <family val="1"/>
        <charset val="136"/>
      </rPr>
      <t>莊舒涵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卡姊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</si>
  <si>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新細明體"/>
        <family val="1"/>
        <charset val="136"/>
      </rPr>
      <t>新加坡之夢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及一段漫漫東方行旅</t>
    </r>
  </si>
  <si>
    <r>
      <rPr>
        <sz val="10"/>
        <color theme="1"/>
        <rFont val="新細明體"/>
        <family val="1"/>
        <charset val="136"/>
      </rPr>
      <t>赫曼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赫塞</t>
    </r>
    <r>
      <rPr>
        <sz val="10"/>
        <color theme="1"/>
        <rFont val="Times New Roman"/>
        <family val="1"/>
      </rPr>
      <t>(Hermann Hesse)</t>
    </r>
  </si>
  <si>
    <r>
      <rPr>
        <sz val="10"/>
        <color theme="1"/>
        <rFont val="新細明體"/>
        <family val="1"/>
        <charset val="136"/>
      </rPr>
      <t>紅茶的一切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紅茶迷完全圖解指南</t>
    </r>
  </si>
  <si>
    <r>
      <rPr>
        <sz val="10"/>
        <color theme="1"/>
        <rFont val="新細明體"/>
        <family val="1"/>
        <charset val="136"/>
      </rPr>
      <t>河寶淑</t>
    </r>
    <r>
      <rPr>
        <sz val="10"/>
        <color theme="1"/>
        <rFont val="Times New Roman"/>
        <family val="1"/>
      </rPr>
      <t xml:space="preserve">,  </t>
    </r>
    <r>
      <rPr>
        <sz val="10"/>
        <color theme="1"/>
        <rFont val="新細明體"/>
        <family val="1"/>
        <charset val="136"/>
      </rPr>
      <t>趙美羅</t>
    </r>
  </si>
  <si>
    <r>
      <rPr>
        <sz val="10"/>
        <color theme="1"/>
        <rFont val="新細明體"/>
        <family val="1"/>
        <charset val="136"/>
      </rPr>
      <t>關於人生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你可以問問亞裡斯多德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不做決定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等於讓別人決定你。幸福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是有意識的思考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選擇和行動。</t>
    </r>
  </si>
  <si>
    <r>
      <rPr>
        <sz val="10"/>
        <color theme="1"/>
        <rFont val="新細明體"/>
        <family val="1"/>
        <charset val="136"/>
      </rPr>
      <t>伊迪絲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霍爾</t>
    </r>
  </si>
  <si>
    <r>
      <t xml:space="preserve">H42 </t>
    </r>
    <r>
      <rPr>
        <sz val="10"/>
        <color theme="1"/>
        <rFont val="新細明體"/>
        <family val="1"/>
        <charset val="136"/>
      </rPr>
      <t>管理二（行銷、生管、資管、交管、作業研究</t>
    </r>
    <r>
      <rPr>
        <sz val="10"/>
        <color theme="1"/>
        <rFont val="Times New Roman"/>
        <family val="1"/>
      </rPr>
      <t>/</t>
    </r>
    <r>
      <rPr>
        <sz val="10"/>
        <color theme="1"/>
        <rFont val="新細明體"/>
        <family val="1"/>
        <charset val="136"/>
      </rPr>
      <t>數量方法）</t>
    </r>
  </si>
  <si>
    <r>
      <rPr>
        <sz val="10"/>
        <color theme="1"/>
        <rFont val="新細明體"/>
        <family val="1"/>
        <charset val="136"/>
      </rPr>
      <t>量化行銷時代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貝佐斯與亞馬遜經營團隊都在做</t>
    </r>
    <r>
      <rPr>
        <sz val="10"/>
        <color theme="1"/>
        <rFont val="Times New Roman"/>
        <family val="1"/>
      </rPr>
      <t>, 15</t>
    </r>
    <r>
      <rPr>
        <sz val="10"/>
        <color theme="1"/>
        <rFont val="新細明體"/>
        <family val="1"/>
        <charset val="136"/>
      </rPr>
      <t>個關鍵行銷計量指標</t>
    </r>
  </si>
  <si>
    <r>
      <rPr>
        <sz val="10"/>
        <color theme="1"/>
        <rFont val="新細明體"/>
        <family val="1"/>
        <charset val="136"/>
      </rPr>
      <t>馬克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傑佛瑞</t>
    </r>
    <r>
      <rPr>
        <sz val="10"/>
        <color theme="1"/>
        <rFont val="Times New Roman"/>
        <family val="1"/>
      </rPr>
      <t>(Mark Jeffery)</t>
    </r>
  </si>
  <si>
    <r>
      <rPr>
        <sz val="10"/>
        <color theme="1"/>
        <rFont val="新細明體"/>
        <family val="1"/>
        <charset val="136"/>
      </rPr>
      <t>只想成為我自己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環遊世界</t>
    </r>
    <r>
      <rPr>
        <sz val="10"/>
        <color theme="1"/>
        <rFont val="Times New Roman"/>
        <family val="1"/>
      </rPr>
      <t>108</t>
    </r>
    <r>
      <rPr>
        <sz val="10"/>
        <color theme="1"/>
        <rFont val="新細明體"/>
        <family val="1"/>
        <charset val="136"/>
      </rPr>
      <t>天的航海日記</t>
    </r>
  </si>
  <si>
    <r>
      <rPr>
        <sz val="10"/>
        <color theme="1"/>
        <rFont val="新細明體"/>
        <family val="1"/>
        <charset val="136"/>
      </rPr>
      <t>榮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理查特</t>
    </r>
    <r>
      <rPr>
        <sz val="10"/>
        <color theme="1"/>
        <rFont val="Times New Roman"/>
        <family val="1"/>
      </rPr>
      <t xml:space="preserve">(Ron Ritchhart), </t>
    </r>
    <r>
      <rPr>
        <sz val="10"/>
        <color theme="1"/>
        <rFont val="新細明體"/>
        <family val="1"/>
        <charset val="136"/>
      </rPr>
      <t>馬克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邱奇</t>
    </r>
    <r>
      <rPr>
        <sz val="10"/>
        <color theme="1"/>
        <rFont val="Times New Roman"/>
        <family val="1"/>
      </rPr>
      <t xml:space="preserve">(Mark Church),  </t>
    </r>
    <r>
      <rPr>
        <sz val="10"/>
        <color theme="1"/>
        <rFont val="新細明體"/>
        <family val="1"/>
        <charset val="136"/>
      </rPr>
      <t>凱琳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莫莉森</t>
    </r>
    <r>
      <rPr>
        <sz val="10"/>
        <color theme="1"/>
        <rFont val="Times New Roman"/>
        <family val="1"/>
      </rPr>
      <t>(Karin Morrison)</t>
    </r>
  </si>
  <si>
    <r>
      <rPr>
        <sz val="10"/>
        <color theme="1"/>
        <rFont val="新細明體"/>
        <family val="1"/>
        <charset val="136"/>
      </rPr>
      <t>小規模是趨勢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掌握</t>
    </r>
    <r>
      <rPr>
        <sz val="10"/>
        <color theme="1"/>
        <rFont val="Times New Roman"/>
        <family val="1"/>
      </rPr>
      <t>AI</t>
    </r>
    <r>
      <rPr>
        <sz val="10"/>
        <color theme="1"/>
        <rFont val="新細明體"/>
        <family val="1"/>
        <charset val="136"/>
      </rPr>
      <t>和新一代新創公司如何改寫未來經濟模式</t>
    </r>
  </si>
  <si>
    <r>
      <rPr>
        <sz val="10"/>
        <color theme="1"/>
        <rFont val="新細明體"/>
        <family val="1"/>
        <charset val="136"/>
      </rPr>
      <t>賀曼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塔內賈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凱文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曼尼</t>
    </r>
  </si>
  <si>
    <r>
      <rPr>
        <sz val="10"/>
        <color theme="1"/>
        <rFont val="新細明體"/>
        <family val="1"/>
        <charset val="136"/>
      </rPr>
      <t>食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農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給下一代的風土備忘錄</t>
    </r>
  </si>
  <si>
    <r>
      <rPr>
        <sz val="10"/>
        <color theme="1"/>
        <rFont val="新細明體"/>
        <family val="1"/>
        <charset val="136"/>
      </rPr>
      <t>香港金融史</t>
    </r>
    <r>
      <rPr>
        <sz val="10"/>
        <color theme="1"/>
        <rFont val="Times New Roman"/>
        <family val="1"/>
      </rPr>
      <t>1841-2017</t>
    </r>
  </si>
  <si>
    <r>
      <rPr>
        <sz val="10"/>
        <color theme="1"/>
        <rFont val="新細明體"/>
        <family val="1"/>
        <charset val="136"/>
      </rPr>
      <t>人民幣國際化的新進展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香港交易所的離岸金融產品創新</t>
    </r>
  </si>
  <si>
    <r>
      <rPr>
        <sz val="10"/>
        <color theme="1"/>
        <rFont val="新細明體"/>
        <family val="1"/>
        <charset val="136"/>
      </rPr>
      <t>巴曙松</t>
    </r>
    <r>
      <rPr>
        <sz val="10"/>
        <color theme="1"/>
        <rFont val="Times New Roman"/>
        <family val="1"/>
      </rPr>
      <t>(Ba Shusong)</t>
    </r>
  </si>
  <si>
    <r>
      <rPr>
        <sz val="10"/>
        <color theme="1"/>
        <rFont val="新細明體"/>
        <family val="1"/>
        <charset val="136"/>
      </rPr>
      <t>手藝與禪心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尋找傳統手工藝人之旅</t>
    </r>
  </si>
  <si>
    <r>
      <t>&lt;&lt;</t>
    </r>
    <r>
      <rPr>
        <sz val="10"/>
        <color theme="1"/>
        <rFont val="新細明體"/>
        <family val="1"/>
        <charset val="136"/>
      </rPr>
      <t>捕風者</t>
    </r>
    <r>
      <rPr>
        <sz val="10"/>
        <color theme="1"/>
        <rFont val="Times New Roman"/>
        <family val="1"/>
      </rPr>
      <t>&gt;&gt;</t>
    </r>
    <r>
      <rPr>
        <sz val="10"/>
        <color theme="1"/>
        <rFont val="新細明體"/>
        <family val="1"/>
        <charset val="136"/>
      </rPr>
      <t>宮崎駿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動畫電影的深度</t>
    </r>
  </si>
  <si>
    <r>
      <rPr>
        <sz val="10"/>
        <color theme="1"/>
        <rFont val="新細明體"/>
        <family val="1"/>
        <charset val="136"/>
      </rPr>
      <t>我是一個目擊者</t>
    </r>
    <r>
      <rPr>
        <sz val="10"/>
        <color theme="1"/>
        <rFont val="Times New Roman"/>
        <family val="1"/>
      </rPr>
      <t>: 23</t>
    </r>
    <r>
      <rPr>
        <sz val="10"/>
        <color theme="1"/>
        <rFont val="新細明體"/>
        <family val="1"/>
        <charset val="136"/>
      </rPr>
      <t>組獲攝影界最權威獎項作品背後的故事</t>
    </r>
    <phoneticPr fontId="2" type="noConversion"/>
  </si>
  <si>
    <r>
      <rPr>
        <sz val="10"/>
        <color theme="1"/>
        <rFont val="新細明體"/>
        <family val="1"/>
        <charset val="136"/>
      </rPr>
      <t>大浪淘沙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家族企業的優勝劣敗</t>
    </r>
    <phoneticPr fontId="2" type="noConversion"/>
  </si>
  <si>
    <r>
      <rPr>
        <sz val="10"/>
        <color theme="1"/>
        <rFont val="新細明體"/>
        <family val="1"/>
        <charset val="136"/>
      </rPr>
      <t>鄭宏泰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周文港</t>
    </r>
  </si>
  <si>
    <r>
      <rPr>
        <sz val="10"/>
        <color theme="1"/>
        <rFont val="新細明體"/>
        <family val="1"/>
        <charset val="136"/>
      </rPr>
      <t>可繼之道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華人家族企業發展挑戰與出路</t>
    </r>
    <phoneticPr fontId="2" type="noConversion"/>
  </si>
  <si>
    <r>
      <rPr>
        <sz val="10"/>
        <color theme="1"/>
        <rFont val="新細明體"/>
        <family val="1"/>
        <charset val="136"/>
      </rPr>
      <t>鄭宏泰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高皓</t>
    </r>
  </si>
  <si>
    <r>
      <rPr>
        <sz val="10"/>
        <color theme="1"/>
        <rFont val="新細明體"/>
        <family val="1"/>
        <charset val="136"/>
      </rPr>
      <t>客家與近代中國革命之關係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以太平天國與辛亥革命為例</t>
    </r>
  </si>
  <si>
    <r>
      <t xml:space="preserve">Chinese perspectives : essays on Mo Yan's novel = </t>
    </r>
    <r>
      <rPr>
        <sz val="10"/>
        <color rgb="FFFF0000"/>
        <rFont val="新細明體"/>
        <family val="1"/>
        <charset val="136"/>
      </rPr>
      <t>来自东方的视角</t>
    </r>
    <r>
      <rPr>
        <sz val="10"/>
        <color rgb="FFFF0000"/>
        <rFont val="Times New Roman"/>
        <family val="1"/>
      </rPr>
      <t xml:space="preserve">: </t>
    </r>
    <r>
      <rPr>
        <sz val="10"/>
        <color rgb="FFFF0000"/>
        <rFont val="新細明體"/>
        <family val="1"/>
        <charset val="136"/>
      </rPr>
      <t>莫言小说硏究文集</t>
    </r>
    <phoneticPr fontId="2" type="noConversion"/>
  </si>
  <si>
    <r>
      <rPr>
        <sz val="10"/>
        <color theme="1"/>
        <rFont val="新細明體"/>
        <family val="1"/>
        <charset val="136"/>
      </rPr>
      <t>蔣林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金駱彬</t>
    </r>
  </si>
  <si>
    <r>
      <rPr>
        <sz val="10"/>
        <color rgb="FFFF0000"/>
        <rFont val="新細明體"/>
        <family val="1"/>
        <charset val="136"/>
      </rPr>
      <t>西文</t>
    </r>
    <phoneticPr fontId="2" type="noConversion"/>
  </si>
  <si>
    <r>
      <rPr>
        <sz val="10"/>
        <color theme="1"/>
        <rFont val="新細明體"/>
        <family val="1"/>
        <charset val="136"/>
      </rPr>
      <t>互联网</t>
    </r>
    <r>
      <rPr>
        <sz val="10"/>
        <color theme="1"/>
        <rFont val="Times New Roman"/>
        <family val="1"/>
      </rPr>
      <t>+</t>
    </r>
    <r>
      <rPr>
        <sz val="10"/>
        <color theme="1"/>
        <rFont val="新細明體"/>
        <family val="1"/>
        <charset val="136"/>
      </rPr>
      <t>时代外贸新手成长之路</t>
    </r>
  </si>
  <si>
    <r>
      <rPr>
        <sz val="10"/>
        <color rgb="FFFF0000"/>
        <rFont val="新細明體"/>
        <family val="1"/>
        <charset val="136"/>
      </rPr>
      <t>清華大學出版社</t>
    </r>
    <phoneticPr fontId="2" type="noConversion"/>
  </si>
  <si>
    <r>
      <t>“</t>
    </r>
    <r>
      <rPr>
        <sz val="10"/>
        <color theme="1"/>
        <rFont val="新細明體"/>
        <family val="1"/>
        <charset val="136"/>
      </rPr>
      <t>互联网</t>
    </r>
    <r>
      <rPr>
        <sz val="10"/>
        <color theme="1"/>
        <rFont val="Times New Roman"/>
        <family val="1"/>
      </rPr>
      <t>+”</t>
    </r>
    <r>
      <rPr>
        <sz val="10"/>
        <color theme="1"/>
        <rFont val="新細明體"/>
        <family val="1"/>
        <charset val="136"/>
      </rPr>
      <t>的经济学</t>
    </r>
  </si>
  <si>
    <r>
      <rPr>
        <sz val="10"/>
        <color theme="1"/>
        <rFont val="新細明體"/>
        <family val="1"/>
        <charset val="136"/>
      </rPr>
      <t>说服力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电商文案这样写才有效</t>
    </r>
  </si>
  <si>
    <r>
      <rPr>
        <sz val="10"/>
        <color rgb="FFFF0000"/>
        <rFont val="新細明體"/>
        <family val="1"/>
        <charset val="136"/>
      </rPr>
      <t>西南財經大學出版社</t>
    </r>
    <phoneticPr fontId="2" type="noConversion"/>
  </si>
  <si>
    <r>
      <rPr>
        <sz val="10"/>
        <color theme="1"/>
        <rFont val="新細明體"/>
        <family val="1"/>
        <charset val="136"/>
      </rPr>
      <t>菁英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文藝與戰爭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由舊制臺北高等學校傳閱雜誌</t>
    </r>
    <r>
      <rPr>
        <sz val="10"/>
        <color theme="1"/>
        <rFont val="Times New Roman"/>
        <family val="1"/>
      </rPr>
      <t>&lt;&lt;</t>
    </r>
    <r>
      <rPr>
        <sz val="10"/>
        <color theme="1"/>
        <rFont val="新細明體"/>
        <family val="1"/>
        <charset val="136"/>
      </rPr>
      <t>雲葉</t>
    </r>
    <r>
      <rPr>
        <sz val="10"/>
        <color theme="1"/>
        <rFont val="Times New Roman"/>
        <family val="1"/>
      </rPr>
      <t>&gt;&gt;</t>
    </r>
    <r>
      <rPr>
        <sz val="10"/>
        <color theme="1"/>
        <rFont val="新細明體"/>
        <family val="1"/>
        <charset val="136"/>
      </rPr>
      <t>與</t>
    </r>
    <r>
      <rPr>
        <sz val="10"/>
        <color theme="1"/>
        <rFont val="Times New Roman"/>
        <family val="1"/>
      </rPr>
      <t>&lt;&lt;</t>
    </r>
    <r>
      <rPr>
        <sz val="10"/>
        <color theme="1"/>
        <rFont val="新細明體"/>
        <family val="1"/>
        <charset val="136"/>
      </rPr>
      <t>杏</t>
    </r>
    <r>
      <rPr>
        <sz val="10"/>
        <color theme="1"/>
        <rFont val="Times New Roman"/>
        <family val="1"/>
      </rPr>
      <t>&gt;&gt;</t>
    </r>
    <r>
      <rPr>
        <sz val="10"/>
        <color theme="1"/>
        <rFont val="新細明體"/>
        <family val="1"/>
        <charset val="136"/>
      </rPr>
      <t>看菁英學生的精神樣貌</t>
    </r>
  </si>
  <si>
    <r>
      <rPr>
        <sz val="10"/>
        <color theme="1"/>
        <rFont val="新細明體"/>
        <family val="1"/>
        <charset val="136"/>
      </rPr>
      <t>從中西造形思考探討文字墨畫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以設計創意春聯為例</t>
    </r>
  </si>
  <si>
    <r>
      <rPr>
        <sz val="10"/>
        <color theme="1"/>
        <rFont val="新細明體"/>
        <family val="1"/>
        <charset val="136"/>
      </rPr>
      <t>社會代議的崛起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臺灣政治與社會的平行發展</t>
    </r>
  </si>
  <si>
    <r>
      <rPr>
        <sz val="10"/>
        <color theme="1"/>
        <rFont val="新細明體"/>
        <family val="1"/>
        <charset val="136"/>
      </rPr>
      <t>兩岸關係之治理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制度分析之觀點</t>
    </r>
  </si>
  <si>
    <r>
      <rPr>
        <sz val="10"/>
        <color theme="1"/>
        <rFont val="新細明體"/>
        <family val="1"/>
        <charset val="136"/>
      </rPr>
      <t>臺北當代藝術館</t>
    </r>
    <r>
      <rPr>
        <sz val="10"/>
        <color theme="1"/>
        <rFont val="Times New Roman"/>
        <family val="1"/>
      </rPr>
      <t>2017</t>
    </r>
    <r>
      <rPr>
        <sz val="10"/>
        <color theme="1"/>
        <rFont val="新細明體"/>
        <family val="1"/>
        <charset val="136"/>
      </rPr>
      <t>年報</t>
    </r>
  </si>
  <si>
    <r>
      <rPr>
        <sz val="10"/>
        <color theme="1"/>
        <rFont val="新細明體"/>
        <family val="1"/>
        <charset val="136"/>
      </rPr>
      <t>創造展覽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如何團隊合作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體貼設計打造一檔創新體驗的展覽</t>
    </r>
  </si>
  <si>
    <r>
      <rPr>
        <sz val="10"/>
        <color theme="1"/>
        <rFont val="新細明體"/>
        <family val="1"/>
        <charset val="136"/>
      </rPr>
      <t>寶莉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麥肯娜－克萊思</t>
    </r>
    <r>
      <rPr>
        <sz val="10"/>
        <color theme="1"/>
        <rFont val="Times New Roman"/>
        <family val="1"/>
      </rPr>
      <t>(Polly  McKenna</t>
    </r>
    <r>
      <rPr>
        <sz val="10"/>
        <color theme="1"/>
        <rFont val="新細明體"/>
        <family val="1"/>
        <charset val="136"/>
      </rPr>
      <t>－</t>
    </r>
    <r>
      <rPr>
        <sz val="10"/>
        <color theme="1"/>
        <rFont val="Times New Roman"/>
        <family val="1"/>
      </rPr>
      <t xml:space="preserve">Cress ), </t>
    </r>
    <r>
      <rPr>
        <sz val="10"/>
        <color theme="1"/>
        <rFont val="新細明體"/>
        <family val="1"/>
        <charset val="136"/>
      </rPr>
      <t>珍娜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卡緬</t>
    </r>
    <r>
      <rPr>
        <sz val="10"/>
        <color theme="1"/>
        <rFont val="Times New Roman"/>
        <family val="1"/>
      </rPr>
      <t>(Janet A. Kamien)</t>
    </r>
  </si>
  <si>
    <r>
      <rPr>
        <sz val="10"/>
        <color theme="1"/>
        <rFont val="新細明體"/>
        <family val="1"/>
        <charset val="136"/>
      </rPr>
      <t>錢路漫漫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香港近代財經市場見聞錄</t>
    </r>
  </si>
  <si>
    <r>
      <rPr>
        <sz val="10"/>
        <color theme="1"/>
        <rFont val="新細明體"/>
        <family val="1"/>
        <charset val="136"/>
      </rPr>
      <t>巫雲仙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著</t>
    </r>
  </si>
  <si>
    <r>
      <rPr>
        <sz val="10"/>
        <color theme="1"/>
        <rFont val="新細明體"/>
        <family val="1"/>
        <charset val="136"/>
      </rPr>
      <t>看画识童心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儿童绘画心理解析</t>
    </r>
  </si>
  <si>
    <r>
      <rPr>
        <sz val="10"/>
        <color theme="1"/>
        <rFont val="新細明體"/>
        <family val="1"/>
        <charset val="136"/>
      </rPr>
      <t>徐靜茹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著</t>
    </r>
  </si>
  <si>
    <r>
      <t>“</t>
    </r>
    <r>
      <rPr>
        <sz val="10"/>
        <color theme="1"/>
        <rFont val="新細明體"/>
        <family val="1"/>
        <charset val="136"/>
      </rPr>
      <t>尚情</t>
    </r>
    <r>
      <rPr>
        <sz val="10"/>
        <color theme="1"/>
        <rFont val="Times New Roman"/>
        <family val="1"/>
      </rPr>
      <t>”</t>
    </r>
    <r>
      <rPr>
        <sz val="10"/>
        <color theme="1"/>
        <rFont val="新細明體"/>
        <family val="1"/>
        <charset val="136"/>
      </rPr>
      <t>思潮的生命审美研究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晚明人情小说的</t>
    </r>
    <r>
      <rPr>
        <sz val="10"/>
        <color theme="1"/>
        <rFont val="Times New Roman"/>
        <family val="1"/>
      </rPr>
      <t>“</t>
    </r>
    <r>
      <rPr>
        <sz val="10"/>
        <color theme="1"/>
        <rFont val="新細明體"/>
        <family val="1"/>
        <charset val="136"/>
      </rPr>
      <t>理</t>
    </r>
    <r>
      <rPr>
        <sz val="10"/>
        <color theme="1"/>
        <rFont val="Times New Roman"/>
        <family val="1"/>
      </rPr>
      <t>”</t>
    </r>
    <r>
      <rPr>
        <sz val="10"/>
        <color theme="1"/>
        <rFont val="新細明體"/>
        <family val="1"/>
        <charset val="136"/>
      </rPr>
      <t>与</t>
    </r>
    <r>
      <rPr>
        <sz val="10"/>
        <color theme="1"/>
        <rFont val="Times New Roman"/>
        <family val="1"/>
      </rPr>
      <t>“</t>
    </r>
    <r>
      <rPr>
        <sz val="10"/>
        <color theme="1"/>
        <rFont val="新細明體"/>
        <family val="1"/>
        <charset val="136"/>
      </rPr>
      <t>欲</t>
    </r>
    <r>
      <rPr>
        <sz val="10"/>
        <color theme="1"/>
        <rFont val="Times New Roman"/>
        <family val="1"/>
      </rPr>
      <t>”</t>
    </r>
    <phoneticPr fontId="2" type="noConversion"/>
  </si>
  <si>
    <r>
      <rPr>
        <sz val="10"/>
        <color rgb="FFFF0000"/>
        <rFont val="新細明體"/>
        <family val="1"/>
        <charset val="136"/>
      </rPr>
      <t>姜家君</t>
    </r>
    <phoneticPr fontId="2" type="noConversion"/>
  </si>
  <si>
    <r>
      <rPr>
        <sz val="10"/>
        <color theme="1"/>
        <rFont val="新細明體"/>
        <family val="1"/>
        <charset val="136"/>
      </rPr>
      <t>社會科學文獻出版社</t>
    </r>
    <phoneticPr fontId="2" type="noConversion"/>
  </si>
  <si>
    <r>
      <rPr>
        <sz val="10"/>
        <color theme="1"/>
        <rFont val="新細明體"/>
        <family val="1"/>
        <charset val="136"/>
      </rPr>
      <t>小区</t>
    </r>
    <r>
      <rPr>
        <sz val="10"/>
        <color theme="1"/>
        <rFont val="Times New Roman"/>
        <family val="1"/>
      </rPr>
      <t>X</t>
    </r>
    <r>
      <rPr>
        <sz val="10"/>
        <color theme="1"/>
        <rFont val="新細明體"/>
        <family val="1"/>
        <charset val="136"/>
      </rPr>
      <t>营造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政策规划与理论实践</t>
    </r>
  </si>
  <si>
    <r>
      <rPr>
        <sz val="10"/>
        <color theme="1"/>
        <rFont val="新細明體"/>
        <family val="1"/>
        <charset val="136"/>
      </rPr>
      <t>王本壯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</si>
  <si>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小区营造的理论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流程与案例</t>
    </r>
  </si>
  <si>
    <r>
      <rPr>
        <sz val="10"/>
        <color theme="1"/>
        <rFont val="新細明體"/>
        <family val="1"/>
        <charset val="136"/>
      </rPr>
      <t>羅家德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梁肖月</t>
    </r>
  </si>
  <si>
    <r>
      <rPr>
        <sz val="10"/>
        <color theme="1"/>
        <rFont val="新細明體"/>
        <family val="1"/>
        <charset val="136"/>
      </rPr>
      <t>欧阳修散文</t>
    </r>
    <r>
      <rPr>
        <sz val="10"/>
        <color theme="1"/>
        <rFont val="Times New Roman"/>
        <family val="1"/>
      </rPr>
      <t>“</t>
    </r>
    <r>
      <rPr>
        <sz val="10"/>
        <color theme="1"/>
        <rFont val="新細明體"/>
        <family val="1"/>
        <charset val="136"/>
      </rPr>
      <t>风神</t>
    </r>
    <r>
      <rPr>
        <sz val="10"/>
        <color theme="1"/>
        <rFont val="Times New Roman"/>
        <family val="1"/>
      </rPr>
      <t>”</t>
    </r>
    <r>
      <rPr>
        <sz val="10"/>
        <color theme="1"/>
        <rFont val="新細明體"/>
        <family val="1"/>
        <charset val="136"/>
      </rPr>
      <t>研究</t>
    </r>
  </si>
  <si>
    <r>
      <rPr>
        <sz val="10"/>
        <color theme="1"/>
        <rFont val="新細明體"/>
        <family val="1"/>
        <charset val="136"/>
      </rPr>
      <t>卓希惠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著</t>
    </r>
  </si>
  <si>
    <r>
      <rPr>
        <sz val="10"/>
        <color theme="1"/>
        <rFont val="新細明體"/>
        <family val="1"/>
        <charset val="136"/>
      </rPr>
      <t>广州十三行行商潘振承家族研究</t>
    </r>
    <r>
      <rPr>
        <sz val="10"/>
        <color theme="1"/>
        <rFont val="Times New Roman"/>
        <family val="1"/>
      </rPr>
      <t>(1714~1911</t>
    </r>
    <r>
      <rPr>
        <sz val="10"/>
        <color theme="1"/>
        <rFont val="新細明體"/>
        <family val="1"/>
        <charset val="136"/>
      </rPr>
      <t>年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</si>
  <si>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新細明體"/>
        <family val="1"/>
        <charset val="136"/>
      </rPr>
      <t>广东金融科技发展报告</t>
    </r>
    <r>
      <rPr>
        <sz val="10"/>
        <color theme="1"/>
        <rFont val="Times New Roman"/>
        <family val="1"/>
      </rPr>
      <t>(2018)</t>
    </r>
  </si>
  <si>
    <r>
      <rPr>
        <sz val="10"/>
        <color theme="1"/>
        <rFont val="新細明體"/>
        <family val="1"/>
        <charset val="136"/>
      </rPr>
      <t>黃國平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唐軍</t>
    </r>
  </si>
  <si>
    <r>
      <rPr>
        <sz val="10"/>
        <color theme="1"/>
        <rFont val="新細明體"/>
        <family val="1"/>
        <charset val="136"/>
      </rPr>
      <t>汉代国家统治方式研究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列卿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宗室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信仰与基层社会</t>
    </r>
  </si>
  <si>
    <r>
      <rPr>
        <sz val="10"/>
        <color theme="1"/>
        <rFont val="新細明體"/>
        <family val="1"/>
        <charset val="136"/>
      </rPr>
      <t>佟罡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馮俊傑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李海榮</t>
    </r>
  </si>
  <si>
    <r>
      <t xml:space="preserve"> </t>
    </r>
    <r>
      <rPr>
        <sz val="10"/>
        <color rgb="FFFF0000"/>
        <rFont val="新細明體"/>
        <family val="1"/>
        <charset val="136"/>
      </rPr>
      <t>西南交通大學出版社</t>
    </r>
    <phoneticPr fontId="2" type="noConversion"/>
  </si>
  <si>
    <r>
      <rPr>
        <sz val="10"/>
        <color theme="1"/>
        <rFont val="新細明體"/>
        <family val="1"/>
        <charset val="136"/>
      </rPr>
      <t>趙奕淩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梁戈榮</t>
    </r>
  </si>
  <si>
    <r>
      <t xml:space="preserve"> </t>
    </r>
    <r>
      <rPr>
        <sz val="10"/>
        <color rgb="FFFF0000"/>
        <rFont val="新細明體"/>
        <family val="1"/>
        <charset val="136"/>
      </rPr>
      <t>西南交通大學出版社</t>
    </r>
    <phoneticPr fontId="2" type="noConversion"/>
  </si>
  <si>
    <r>
      <rPr>
        <sz val="10"/>
        <color theme="1"/>
        <rFont val="新細明體"/>
        <family val="1"/>
        <charset val="136"/>
      </rPr>
      <t>舒文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鄒海</t>
    </r>
  </si>
  <si>
    <r>
      <t xml:space="preserve"> </t>
    </r>
    <r>
      <rPr>
        <sz val="10"/>
        <color rgb="FFFF0000"/>
        <rFont val="新細明體"/>
        <family val="1"/>
        <charset val="136"/>
      </rPr>
      <t>西南交通大學出版社</t>
    </r>
    <phoneticPr fontId="2" type="noConversion"/>
  </si>
  <si>
    <r>
      <rPr>
        <sz val="10"/>
        <color theme="1"/>
        <rFont val="新細明體"/>
        <family val="1"/>
        <charset val="136"/>
      </rPr>
      <t>馬貴平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謝家貴</t>
    </r>
  </si>
  <si>
    <r>
      <rPr>
        <sz val="10"/>
        <color theme="1"/>
        <rFont val="新細明體"/>
        <family val="1"/>
        <charset val="136"/>
      </rPr>
      <t>徐伯初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何思俊</t>
    </r>
  </si>
  <si>
    <r>
      <t xml:space="preserve"> </t>
    </r>
    <r>
      <rPr>
        <sz val="10"/>
        <color rgb="FFFF0000"/>
        <rFont val="新細明體"/>
        <family val="1"/>
        <charset val="136"/>
      </rPr>
      <t>西南交通大學出版社</t>
    </r>
    <phoneticPr fontId="2" type="noConversion"/>
  </si>
  <si>
    <r>
      <t xml:space="preserve"> </t>
    </r>
    <r>
      <rPr>
        <sz val="10"/>
        <color rgb="FFFF0000"/>
        <rFont val="新細明體"/>
        <family val="1"/>
        <charset val="136"/>
      </rPr>
      <t>西南交通大學出版社</t>
    </r>
    <phoneticPr fontId="2" type="noConversion"/>
  </si>
  <si>
    <r>
      <t>1</t>
    </r>
    <r>
      <rPr>
        <sz val="10"/>
        <color rgb="FFFF0000"/>
        <rFont val="新細明體"/>
        <family val="1"/>
        <charset val="136"/>
      </rPr>
      <t>版</t>
    </r>
    <phoneticPr fontId="2" type="noConversion"/>
  </si>
  <si>
    <r>
      <rPr>
        <sz val="10"/>
        <color theme="1"/>
        <rFont val="新細明體"/>
        <family val="1"/>
        <charset val="136"/>
      </rPr>
      <t>雪融開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閆晶</t>
    </r>
  </si>
  <si>
    <r>
      <rPr>
        <sz val="10"/>
        <color theme="1"/>
        <rFont val="新細明體"/>
        <family val="1"/>
        <charset val="136"/>
      </rPr>
      <t>创造力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当东方遇上西方</t>
    </r>
  </si>
  <si>
    <r>
      <rPr>
        <sz val="10"/>
        <color theme="1"/>
        <rFont val="新細明體"/>
        <family val="1"/>
        <charset val="136"/>
      </rPr>
      <t>劉誠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許娜娜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吳恩澤</t>
    </r>
  </si>
  <si>
    <r>
      <rPr>
        <sz val="10"/>
        <color theme="1"/>
        <rFont val="新細明體"/>
        <family val="1"/>
        <charset val="136"/>
      </rPr>
      <t>绘画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开启儿童创造力</t>
    </r>
  </si>
  <si>
    <r>
      <t>(</t>
    </r>
    <r>
      <rPr>
        <sz val="10"/>
        <color theme="1"/>
        <rFont val="新細明體"/>
        <family val="1"/>
        <charset val="136"/>
      </rPr>
      <t>澳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蘇珊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賴特</t>
    </r>
  </si>
  <si>
    <r>
      <rPr>
        <sz val="10"/>
        <color theme="1"/>
        <rFont val="新細明體"/>
        <family val="1"/>
        <charset val="136"/>
      </rPr>
      <t>張雄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高燕</t>
    </r>
  </si>
  <si>
    <r>
      <rPr>
        <sz val="10"/>
        <color theme="1"/>
        <rFont val="新細明體"/>
        <family val="1"/>
        <charset val="136"/>
      </rPr>
      <t>劉志平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熊若佚</t>
    </r>
  </si>
  <si>
    <r>
      <rPr>
        <sz val="10"/>
        <color theme="1"/>
        <rFont val="新細明體"/>
        <family val="1"/>
        <charset val="136"/>
      </rPr>
      <t>创业进行时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重庆市大学生创业典型案例集</t>
    </r>
  </si>
  <si>
    <r>
      <rPr>
        <sz val="10"/>
        <color theme="1"/>
        <rFont val="新細明體"/>
        <family val="1"/>
        <charset val="136"/>
      </rPr>
      <t>董剛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賈安東</t>
    </r>
  </si>
  <si>
    <r>
      <rPr>
        <sz val="10"/>
        <color theme="1"/>
        <rFont val="新細明體"/>
        <family val="1"/>
        <charset val="136"/>
      </rPr>
      <t>职业核心能力培养教学设计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与人交流能力</t>
    </r>
  </si>
  <si>
    <r>
      <rPr>
        <sz val="10"/>
        <color theme="1"/>
        <rFont val="新細明體"/>
        <family val="1"/>
        <charset val="136"/>
      </rPr>
      <t>陳雪鈞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馬勇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李莉</t>
    </r>
  </si>
  <si>
    <r>
      <rPr>
        <sz val="10"/>
        <color theme="1"/>
        <rFont val="新細明體"/>
        <family val="1"/>
        <charset val="136"/>
      </rPr>
      <t>梁亞文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</si>
  <si>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健康促進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理論與實務</t>
    </r>
  </si>
  <si>
    <r>
      <rPr>
        <sz val="10"/>
        <color theme="1"/>
        <rFont val="新細明體"/>
        <family val="1"/>
        <charset val="136"/>
      </rPr>
      <t>王秀紅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</si>
  <si>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概念圖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護理之應用</t>
    </r>
  </si>
  <si>
    <r>
      <rPr>
        <sz val="10"/>
        <color theme="1"/>
        <rFont val="新細明體"/>
        <family val="1"/>
        <charset val="136"/>
      </rPr>
      <t>金繼春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</si>
  <si>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鄭淑貞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</si>
  <si>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護理個案管理導論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理論與實務</t>
    </r>
  </si>
  <si>
    <r>
      <rPr>
        <sz val="10"/>
        <color theme="1"/>
        <rFont val="新細明體"/>
        <family val="1"/>
        <charset val="136"/>
      </rPr>
      <t>劉玟宜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</si>
  <si>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華杏出版股份有限公司</t>
    </r>
    <phoneticPr fontId="2" type="noConversion"/>
  </si>
  <si>
    <r>
      <rPr>
        <sz val="10"/>
        <color theme="1"/>
        <rFont val="新細明體"/>
        <family val="1"/>
        <charset val="136"/>
      </rPr>
      <t>于博芮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</si>
  <si>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唐景俠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</si>
  <si>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長期照顧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護理綜論</t>
    </r>
  </si>
  <si>
    <r>
      <rPr>
        <sz val="10"/>
        <color theme="1"/>
        <rFont val="新細明體"/>
        <family val="1"/>
        <charset val="136"/>
      </rPr>
      <t>盧美秀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</si>
  <si>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許禮安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</si>
  <si>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創新教學於護理之運用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學校與臨床教育的推進與突破</t>
    </r>
  </si>
  <si>
    <r>
      <rPr>
        <sz val="10"/>
        <color theme="1"/>
        <rFont val="新細明體"/>
        <family val="1"/>
        <charset val="136"/>
      </rPr>
      <t>周汎澔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</si>
  <si>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長期照顧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跨專業綜論</t>
    </r>
  </si>
  <si>
    <r>
      <rPr>
        <sz val="10"/>
        <color theme="1"/>
        <rFont val="新細明體"/>
        <family val="1"/>
        <charset val="136"/>
      </rPr>
      <t>盧美秀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陳靜敏</t>
    </r>
  </si>
  <si>
    <r>
      <rPr>
        <sz val="10"/>
        <color theme="1"/>
        <rFont val="新細明體"/>
        <family val="1"/>
        <charset val="136"/>
      </rPr>
      <t>陳月枝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</si>
  <si>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脾胃一調百病消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名老中醫的藥膳食療方</t>
    </r>
  </si>
  <si>
    <r>
      <rPr>
        <sz val="10"/>
        <color theme="1"/>
        <rFont val="新細明體"/>
        <family val="1"/>
        <charset val="136"/>
      </rPr>
      <t>腎氣一調百病消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名老中醫的藥膳食療方</t>
    </r>
    <phoneticPr fontId="2" type="noConversion"/>
  </si>
  <si>
    <r>
      <t>AI</t>
    </r>
    <r>
      <rPr>
        <sz val="10"/>
        <color theme="1"/>
        <rFont val="新細明體"/>
        <family val="1"/>
        <charset val="136"/>
      </rPr>
      <t>醫療大未來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台灣第一本智慧醫療關鍵報告</t>
    </r>
  </si>
  <si>
    <r>
      <rPr>
        <sz val="10"/>
        <color theme="1"/>
        <rFont val="新細明體"/>
        <family val="1"/>
        <charset val="136"/>
      </rPr>
      <t>日日靜好</t>
    </r>
    <r>
      <rPr>
        <sz val="10"/>
        <color theme="1"/>
        <rFont val="Times New Roman"/>
        <family val="1"/>
      </rPr>
      <t>: 90</t>
    </r>
    <r>
      <rPr>
        <sz val="10"/>
        <color theme="1"/>
        <rFont val="新細明體"/>
        <family val="1"/>
        <charset val="136"/>
      </rPr>
      <t>歲精神科醫師教你恬淡慢活的幸福人生</t>
    </r>
  </si>
  <si>
    <r>
      <rPr>
        <sz val="10"/>
        <color theme="1"/>
        <rFont val="新細明體"/>
        <family val="1"/>
        <charset val="136"/>
      </rPr>
      <t>中村恒子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奧田弘美</t>
    </r>
  </si>
  <si>
    <r>
      <rPr>
        <sz val="10"/>
        <color theme="1"/>
        <rFont val="新細明體"/>
        <family val="1"/>
        <charset val="136"/>
      </rPr>
      <t>圖解中醫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經絡篇</t>
    </r>
    <r>
      <rPr>
        <sz val="10"/>
        <color theme="1"/>
        <rFont val="Times New Roman"/>
        <family val="1"/>
      </rPr>
      <t>)</t>
    </r>
  </si>
  <si>
    <r>
      <rPr>
        <sz val="10"/>
        <color rgb="FFFF0000"/>
        <rFont val="新細明體"/>
        <family val="1"/>
        <charset val="136"/>
      </rPr>
      <t>羅大倫</t>
    </r>
    <r>
      <rPr>
        <sz val="10"/>
        <color rgb="FFFF0000"/>
        <rFont val="Times New Roman"/>
        <family val="1"/>
      </rPr>
      <t xml:space="preserve">, </t>
    </r>
    <r>
      <rPr>
        <sz val="10"/>
        <color rgb="FFFF0000"/>
        <rFont val="新細明體"/>
        <family val="1"/>
        <charset val="136"/>
      </rPr>
      <t>寶金劍</t>
    </r>
    <r>
      <rPr>
        <sz val="10"/>
        <color rgb="FFFF0000"/>
        <rFont val="Times New Roman"/>
        <family val="1"/>
      </rPr>
      <t xml:space="preserve">, </t>
    </r>
    <r>
      <rPr>
        <sz val="10"/>
        <color rgb="FFFF0000"/>
        <rFont val="新細明體"/>
        <family val="1"/>
        <charset val="136"/>
      </rPr>
      <t>于春華</t>
    </r>
    <phoneticPr fontId="2" type="noConversion"/>
  </si>
  <si>
    <r>
      <rPr>
        <sz val="10"/>
        <color rgb="FFFF0000"/>
        <rFont val="新細明體"/>
        <family val="1"/>
        <charset val="136"/>
      </rPr>
      <t>一百天学针灸</t>
    </r>
    <phoneticPr fontId="2" type="noConversion"/>
  </si>
  <si>
    <r>
      <rPr>
        <sz val="10"/>
        <color theme="1"/>
        <rFont val="新細明體"/>
        <family val="1"/>
        <charset val="136"/>
      </rPr>
      <t>燕海霞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王憶勤</t>
    </r>
  </si>
  <si>
    <r>
      <rPr>
        <sz val="10"/>
        <color theme="1"/>
        <rFont val="新細明體"/>
        <family val="1"/>
        <charset val="136"/>
      </rPr>
      <t>張紹軒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張紹輝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朱姝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王爾佳</t>
    </r>
  </si>
  <si>
    <r>
      <rPr>
        <sz val="10"/>
        <color theme="1"/>
        <rFont val="新細明體"/>
        <family val="1"/>
        <charset val="136"/>
      </rPr>
      <t>中草药速查速用彩色图鉴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详解版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</si>
  <si>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新細明體"/>
        <family val="1"/>
        <charset val="136"/>
      </rPr>
      <t>楊惠雲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李謐寧</t>
    </r>
  </si>
  <si>
    <r>
      <rPr>
        <sz val="10"/>
        <color theme="1"/>
        <rFont val="新細明體"/>
        <family val="1"/>
        <charset val="136"/>
      </rPr>
      <t>从骨至筋</t>
    </r>
    <r>
      <rPr>
        <sz val="10"/>
        <color theme="1"/>
        <rFont val="Times New Roman"/>
        <family val="1"/>
      </rPr>
      <t xml:space="preserve">:  </t>
    </r>
    <r>
      <rPr>
        <sz val="10"/>
        <color theme="1"/>
        <rFont val="新細明體"/>
        <family val="1"/>
        <charset val="136"/>
      </rPr>
      <t>骨科医生对你说</t>
    </r>
  </si>
  <si>
    <r>
      <rPr>
        <sz val="10"/>
        <color theme="1"/>
        <rFont val="新細明體"/>
        <family val="1"/>
        <charset val="136"/>
      </rPr>
      <t>人民衛生出版社</t>
    </r>
    <phoneticPr fontId="2" type="noConversion"/>
  </si>
  <si>
    <r>
      <rPr>
        <sz val="10"/>
        <color theme="1"/>
        <rFont val="新細明體"/>
        <family val="1"/>
        <charset val="136"/>
      </rPr>
      <t>王茵萍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夏有兵</t>
    </r>
  </si>
  <si>
    <r>
      <rPr>
        <sz val="10"/>
        <color theme="1"/>
        <rFont val="新細明體"/>
        <family val="1"/>
        <charset val="136"/>
      </rPr>
      <t>張劍勇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婁玉鈐</t>
    </r>
  </si>
  <si>
    <r>
      <t>SPSS</t>
    </r>
    <r>
      <rPr>
        <sz val="10"/>
        <color theme="1"/>
        <rFont val="新細明體"/>
        <family val="1"/>
        <charset val="136"/>
      </rPr>
      <t>轻松学</t>
    </r>
    <r>
      <rPr>
        <sz val="10"/>
        <color theme="1"/>
        <rFont val="Times New Roman"/>
        <family val="1"/>
      </rPr>
      <t xml:space="preserve">:  </t>
    </r>
    <r>
      <rPr>
        <sz val="10"/>
        <color theme="1"/>
        <rFont val="新細明體"/>
        <family val="1"/>
        <charset val="136"/>
      </rPr>
      <t>实战案例</t>
    </r>
  </si>
  <si>
    <r>
      <rPr>
        <sz val="10"/>
        <color theme="1"/>
        <rFont val="新細明體"/>
        <family val="1"/>
        <charset val="136"/>
      </rPr>
      <t>馬存根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朱金富</t>
    </r>
  </si>
  <si>
    <r>
      <rPr>
        <sz val="10"/>
        <color theme="1"/>
        <rFont val="新細明體"/>
        <family val="1"/>
        <charset val="136"/>
      </rPr>
      <t>中国临床肿瘤学会</t>
    </r>
    <r>
      <rPr>
        <sz val="10"/>
        <color theme="1"/>
        <rFont val="Times New Roman"/>
        <family val="1"/>
      </rPr>
      <t>(CSCO)</t>
    </r>
    <r>
      <rPr>
        <sz val="10"/>
        <color theme="1"/>
        <rFont val="新細明體"/>
        <family val="1"/>
        <charset val="136"/>
      </rPr>
      <t>软组织肉瘤诊疗指南</t>
    </r>
    <r>
      <rPr>
        <sz val="10"/>
        <color theme="1"/>
        <rFont val="Times New Roman"/>
        <family val="1"/>
      </rPr>
      <t>2019</t>
    </r>
  </si>
  <si>
    <r>
      <rPr>
        <sz val="10"/>
        <color theme="1"/>
        <rFont val="新細明體"/>
        <family val="1"/>
        <charset val="136"/>
      </rPr>
      <t>何清湖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孫貴香</t>
    </r>
  </si>
  <si>
    <r>
      <rPr>
        <sz val="10"/>
        <color rgb="FFFF0000"/>
        <rFont val="新細明體"/>
        <family val="1"/>
        <charset val="136"/>
      </rPr>
      <t>新农村防病知识丛书</t>
    </r>
    <r>
      <rPr>
        <sz val="10"/>
        <color rgb="FFFF0000"/>
        <rFont val="Times New Roman"/>
        <family val="1"/>
      </rPr>
      <t xml:space="preserve">: </t>
    </r>
    <r>
      <rPr>
        <sz val="10"/>
        <color rgb="FFFF0000"/>
        <rFont val="新細明體"/>
        <family val="1"/>
        <charset val="136"/>
      </rPr>
      <t>登革热</t>
    </r>
    <phoneticPr fontId="2" type="noConversion"/>
  </si>
  <si>
    <r>
      <rPr>
        <sz val="10"/>
        <color theme="1"/>
        <rFont val="新細明體"/>
        <family val="1"/>
        <charset val="136"/>
      </rPr>
      <t>鄭壽貴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陳恩富</t>
    </r>
  </si>
  <si>
    <r>
      <rPr>
        <sz val="10"/>
        <color rgb="FFFF0000"/>
        <rFont val="新細明體"/>
        <family val="1"/>
        <charset val="136"/>
      </rPr>
      <t>歐明秋</t>
    </r>
    <r>
      <rPr>
        <sz val="10"/>
        <color rgb="FFFF0000"/>
        <rFont val="Times New Roman"/>
        <family val="1"/>
      </rPr>
      <t xml:space="preserve">(Ou, Ming-Chiu), </t>
    </r>
    <r>
      <rPr>
        <sz val="10"/>
        <color rgb="FFFF0000"/>
        <rFont val="新細明體"/>
        <family val="1"/>
        <charset val="136"/>
      </rPr>
      <t>游銅錫</t>
    </r>
    <r>
      <rPr>
        <sz val="10"/>
        <color rgb="FFFF0000"/>
        <rFont val="Times New Roman"/>
        <family val="1"/>
      </rPr>
      <t xml:space="preserve">, </t>
    </r>
    <r>
      <rPr>
        <sz val="10"/>
        <color rgb="FFFF0000"/>
        <rFont val="新細明體"/>
        <family val="1"/>
        <charset val="136"/>
      </rPr>
      <t>林麗雲</t>
    </r>
    <phoneticPr fontId="2" type="noConversion"/>
  </si>
  <si>
    <r>
      <rPr>
        <sz val="10"/>
        <color rgb="FFFF0000"/>
        <rFont val="新細明體"/>
        <family val="1"/>
        <charset val="136"/>
      </rPr>
      <t>易光輝</t>
    </r>
    <r>
      <rPr>
        <sz val="10"/>
        <color rgb="FFFF0000"/>
        <rFont val="Times New Roman"/>
        <family val="1"/>
      </rPr>
      <t xml:space="preserve">(Yih, Kuang-Hway), </t>
    </r>
    <r>
      <rPr>
        <sz val="10"/>
        <color rgb="FFFF0000"/>
        <rFont val="新細明體"/>
        <family val="1"/>
        <charset val="136"/>
      </rPr>
      <t>王曉芬</t>
    </r>
    <r>
      <rPr>
        <sz val="10"/>
        <color rgb="FFFF0000"/>
        <rFont val="Times New Roman"/>
        <family val="1"/>
      </rPr>
      <t xml:space="preserve">, </t>
    </r>
    <r>
      <rPr>
        <sz val="10"/>
        <color rgb="FFFF0000"/>
        <rFont val="新細明體"/>
        <family val="1"/>
        <charset val="136"/>
      </rPr>
      <t>李珮琪</t>
    </r>
    <phoneticPr fontId="2" type="noConversion"/>
  </si>
  <si>
    <r>
      <rPr>
        <sz val="10"/>
        <color rgb="FFFF0000"/>
        <rFont val="新細明體"/>
        <family val="1"/>
        <charset val="136"/>
      </rPr>
      <t>用</t>
    </r>
    <r>
      <rPr>
        <sz val="10"/>
        <color rgb="FFFF0000"/>
        <rFont val="Times New Roman"/>
        <family val="1"/>
      </rPr>
      <t xml:space="preserve">iClone &amp; </t>
    </r>
    <r>
      <rPr>
        <sz val="10"/>
        <color rgb="FFFF0000"/>
        <rFont val="新細明體"/>
        <family val="1"/>
        <charset val="136"/>
      </rPr>
      <t>互動式虛擬實境打造</t>
    </r>
    <r>
      <rPr>
        <sz val="10"/>
        <color rgb="FFFF0000"/>
        <rFont val="Times New Roman"/>
        <family val="1"/>
      </rPr>
      <t>3D</t>
    </r>
    <r>
      <rPr>
        <sz val="10"/>
        <color rgb="FFFF0000"/>
        <rFont val="新細明體"/>
        <family val="1"/>
        <charset val="136"/>
      </rPr>
      <t>動畫世界</t>
    </r>
    <phoneticPr fontId="2" type="noConversion"/>
  </si>
  <si>
    <r>
      <rPr>
        <sz val="10"/>
        <color theme="1"/>
        <rFont val="新細明體"/>
        <family val="1"/>
        <charset val="136"/>
      </rPr>
      <t>橋梁與它們的產地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守護台灣河川橋梁</t>
    </r>
  </si>
  <si>
    <r>
      <rPr>
        <sz val="10"/>
        <color theme="1"/>
        <rFont val="新細明體"/>
        <family val="1"/>
        <charset val="136"/>
      </rPr>
      <t>高穆賓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黃仲偉</t>
    </r>
    <phoneticPr fontId="2" type="noConversion"/>
  </si>
  <si>
    <r>
      <rPr>
        <sz val="10"/>
        <color theme="1"/>
        <rFont val="新細明體"/>
        <family val="1"/>
        <charset val="136"/>
      </rPr>
      <t>運動改造大腦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活化憂鬱腦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預防失智腦</t>
    </r>
    <r>
      <rPr>
        <sz val="10"/>
        <color theme="1"/>
        <rFont val="Times New Roman"/>
        <family val="1"/>
      </rPr>
      <t>, IQ</t>
    </r>
    <r>
      <rPr>
        <sz val="10"/>
        <color theme="1"/>
        <rFont val="新細明體"/>
        <family val="1"/>
        <charset val="136"/>
      </rPr>
      <t>和</t>
    </r>
    <r>
      <rPr>
        <sz val="10"/>
        <color theme="1"/>
        <rFont val="Times New Roman"/>
        <family val="1"/>
      </rPr>
      <t>EQ</t>
    </r>
    <r>
      <rPr>
        <sz val="10"/>
        <color theme="1"/>
        <rFont val="新細明體"/>
        <family val="1"/>
        <charset val="136"/>
      </rPr>
      <t>大進步的關鍵</t>
    </r>
  </si>
  <si>
    <r>
      <rPr>
        <sz val="10"/>
        <color theme="1"/>
        <rFont val="新細明體"/>
        <family val="1"/>
        <charset val="136"/>
      </rPr>
      <t>約翰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瑞提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艾瑞克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海格曼</t>
    </r>
  </si>
  <si>
    <r>
      <rPr>
        <sz val="10"/>
        <color rgb="FFFF0000"/>
        <rFont val="新細明體"/>
        <family val="1"/>
        <charset val="136"/>
      </rPr>
      <t>蚱蜢狂熱</t>
    </r>
    <phoneticPr fontId="2" type="noConversion"/>
  </si>
  <si>
    <r>
      <rPr>
        <sz val="10"/>
        <color theme="1"/>
        <rFont val="新細明體"/>
        <family val="1"/>
        <charset val="136"/>
      </rPr>
      <t>湯天維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彭智謙</t>
    </r>
  </si>
  <si>
    <r>
      <rPr>
        <sz val="10"/>
        <color theme="1"/>
        <rFont val="新細明體"/>
        <family val="1"/>
        <charset val="136"/>
      </rPr>
      <t>互联网</t>
    </r>
    <r>
      <rPr>
        <sz val="10"/>
        <color theme="1"/>
        <rFont val="Times New Roman"/>
        <family val="1"/>
      </rPr>
      <t>+</t>
    </r>
    <r>
      <rPr>
        <sz val="10"/>
        <color theme="1"/>
        <rFont val="新細明體"/>
        <family val="1"/>
        <charset val="136"/>
      </rPr>
      <t>传统经营者与创业者的新盈利模式</t>
    </r>
  </si>
  <si>
    <r>
      <rPr>
        <sz val="10"/>
        <color theme="1"/>
        <rFont val="新細明體"/>
        <family val="1"/>
        <charset val="136"/>
      </rPr>
      <t>走进</t>
    </r>
    <r>
      <rPr>
        <sz val="10"/>
        <color theme="1"/>
        <rFont val="Times New Roman"/>
        <family val="1"/>
      </rPr>
      <t>3D</t>
    </r>
    <r>
      <rPr>
        <sz val="10"/>
        <color theme="1"/>
        <rFont val="新細明體"/>
        <family val="1"/>
        <charset val="136"/>
      </rPr>
      <t>打印世界</t>
    </r>
  </si>
  <si>
    <r>
      <rPr>
        <sz val="10"/>
        <color theme="1"/>
        <rFont val="新細明體"/>
        <family val="1"/>
        <charset val="136"/>
      </rPr>
      <t>供应链金融模式创新与风险管理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理论与实证研究</t>
    </r>
  </si>
  <si>
    <r>
      <rPr>
        <sz val="10"/>
        <color rgb="FFFF0000"/>
        <rFont val="新細明體"/>
        <family val="1"/>
        <charset val="136"/>
      </rPr>
      <t>西南财经大学出版社</t>
    </r>
    <phoneticPr fontId="2" type="noConversion"/>
  </si>
  <si>
    <r>
      <rPr>
        <sz val="10"/>
        <color theme="1"/>
        <rFont val="新細明體"/>
        <family val="1"/>
        <charset val="136"/>
      </rPr>
      <t>圖解中醫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中藥篇</t>
    </r>
    <r>
      <rPr>
        <sz val="10"/>
        <color theme="1"/>
        <rFont val="Times New Roman"/>
        <family val="1"/>
      </rPr>
      <t>)</t>
    </r>
  </si>
  <si>
    <r>
      <rPr>
        <sz val="10"/>
        <color rgb="FFFF0000"/>
        <rFont val="新細明體"/>
        <family val="1"/>
        <charset val="136"/>
      </rPr>
      <t>羅大倫</t>
    </r>
    <r>
      <rPr>
        <sz val="10"/>
        <color rgb="FFFF0000"/>
        <rFont val="Times New Roman"/>
        <family val="1"/>
      </rPr>
      <t xml:space="preserve">, </t>
    </r>
    <r>
      <rPr>
        <sz val="10"/>
        <color rgb="FFFF0000"/>
        <rFont val="新細明體"/>
        <family val="1"/>
        <charset val="136"/>
      </rPr>
      <t>寶金劍</t>
    </r>
    <r>
      <rPr>
        <sz val="10"/>
        <color rgb="FFFF0000"/>
        <rFont val="Times New Roman"/>
        <family val="1"/>
      </rPr>
      <t xml:space="preserve">, </t>
    </r>
    <r>
      <rPr>
        <sz val="10"/>
        <color rgb="FFFF0000"/>
        <rFont val="新細明體"/>
        <family val="1"/>
        <charset val="136"/>
      </rPr>
      <t>于春華</t>
    </r>
    <phoneticPr fontId="2" type="noConversion"/>
  </si>
  <si>
    <r>
      <t>1919</t>
    </r>
    <r>
      <rPr>
        <sz val="10"/>
        <color theme="1"/>
        <rFont val="新細明體"/>
        <family val="1"/>
        <charset val="136"/>
      </rPr>
      <t>親歷與反思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民國時期</t>
    </r>
    <r>
      <rPr>
        <sz val="10"/>
        <color theme="1"/>
        <rFont val="Times New Roman"/>
        <family val="1"/>
      </rPr>
      <t>&lt;&lt;</t>
    </r>
    <r>
      <rPr>
        <sz val="10"/>
        <color theme="1"/>
        <rFont val="新細明體"/>
        <family val="1"/>
        <charset val="136"/>
      </rPr>
      <t>五四運動</t>
    </r>
    <r>
      <rPr>
        <sz val="10"/>
        <color theme="1"/>
        <rFont val="Times New Roman"/>
        <family val="1"/>
      </rPr>
      <t>&gt;&gt;</t>
    </r>
    <r>
      <rPr>
        <sz val="10"/>
        <color theme="1"/>
        <rFont val="新細明體"/>
        <family val="1"/>
        <charset val="136"/>
      </rPr>
      <t>文獻選編</t>
    </r>
  </si>
  <si>
    <r>
      <rPr>
        <sz val="10"/>
        <color theme="1"/>
        <rFont val="新細明體"/>
        <family val="1"/>
        <charset val="136"/>
      </rPr>
      <t>修訂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版</t>
    </r>
  </si>
  <si>
    <r>
      <rPr>
        <sz val="10"/>
        <color theme="1"/>
        <rFont val="新細明體"/>
        <family val="1"/>
        <charset val="136"/>
      </rPr>
      <t>陳獨秀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胡適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新細明體"/>
        <family val="1"/>
        <charset val="136"/>
      </rPr>
      <t>等</t>
    </r>
  </si>
  <si>
    <r>
      <rPr>
        <sz val="10"/>
        <color theme="1"/>
        <rFont val="新細明體"/>
        <family val="1"/>
        <charset val="136"/>
      </rPr>
      <t>進化心理學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揭秘愛情為何如此動人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又如此傷人</t>
    </r>
  </si>
  <si>
    <r>
      <rPr>
        <sz val="10"/>
        <color rgb="FFFF0000"/>
        <rFont val="新細明體"/>
        <family val="1"/>
        <charset val="136"/>
      </rPr>
      <t>中國語文教學新探</t>
    </r>
    <phoneticPr fontId="2" type="noConversion"/>
  </si>
  <si>
    <r>
      <rPr>
        <sz val="10"/>
        <color theme="1"/>
        <rFont val="新細明體"/>
        <family val="1"/>
        <charset val="136"/>
      </rPr>
      <t>施仲謀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何志恆</t>
    </r>
  </si>
  <si>
    <r>
      <rPr>
        <sz val="10"/>
        <color theme="1"/>
        <rFont val="新細明體"/>
        <family val="1"/>
        <charset val="136"/>
      </rPr>
      <t>孫中山與美洲華僑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洪門致公堂與民國政治</t>
    </r>
  </si>
  <si>
    <r>
      <rPr>
        <sz val="10"/>
        <color theme="1"/>
        <rFont val="新細明體"/>
        <family val="1"/>
        <charset val="136"/>
      </rPr>
      <t>張雲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韓彥嶺</t>
    </r>
  </si>
  <si>
    <r>
      <rPr>
        <sz val="10"/>
        <color theme="1"/>
        <rFont val="新細明體"/>
        <family val="1"/>
        <charset val="136"/>
      </rPr>
      <t>張紹華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潘蓉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宗宇偉</t>
    </r>
  </si>
  <si>
    <r>
      <rPr>
        <sz val="10"/>
        <color theme="1"/>
        <rFont val="新細明體"/>
        <family val="1"/>
        <charset val="136"/>
      </rPr>
      <t>资优生的必修课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生存训练</t>
    </r>
  </si>
  <si>
    <r>
      <rPr>
        <sz val="10"/>
        <color theme="1"/>
        <rFont val="新細明體"/>
        <family val="1"/>
        <charset val="136"/>
      </rPr>
      <t>唐盛昌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馮志剛</t>
    </r>
  </si>
  <si>
    <r>
      <rPr>
        <sz val="10"/>
        <color theme="1"/>
        <rFont val="新細明體"/>
        <family val="1"/>
        <charset val="136"/>
      </rPr>
      <t>任莉莉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李秀換</t>
    </r>
  </si>
  <si>
    <r>
      <t xml:space="preserve"> </t>
    </r>
    <r>
      <rPr>
        <sz val="10"/>
        <color rgb="FFFF0000"/>
        <rFont val="新細明體"/>
        <family val="1"/>
        <charset val="136"/>
      </rPr>
      <t>西南交通大學出版社</t>
    </r>
    <phoneticPr fontId="2" type="noConversion"/>
  </si>
  <si>
    <r>
      <rPr>
        <sz val="10"/>
        <color rgb="FFFF0000"/>
        <rFont val="新細明體"/>
        <family val="1"/>
        <charset val="136"/>
      </rPr>
      <t>材料力学</t>
    </r>
    <r>
      <rPr>
        <sz val="12"/>
        <color rgb="FFFF0000"/>
        <rFont val="Calibri"/>
        <family val="2"/>
      </rPr>
      <t/>
    </r>
    <phoneticPr fontId="2" type="noConversion"/>
  </si>
  <si>
    <r>
      <rPr>
        <sz val="10"/>
        <color theme="1"/>
        <rFont val="新細明體"/>
        <family val="1"/>
        <charset val="136"/>
      </rPr>
      <t>江曉禹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龔輝</t>
    </r>
  </si>
  <si>
    <r>
      <rPr>
        <sz val="10"/>
        <color rgb="FFFF0000"/>
        <rFont val="新細明體"/>
        <family val="1"/>
        <charset val="136"/>
      </rPr>
      <t>西南交通大學出版社</t>
    </r>
    <phoneticPr fontId="2" type="noConversion"/>
  </si>
  <si>
    <r>
      <rPr>
        <sz val="10"/>
        <color rgb="FFFF0000"/>
        <rFont val="新細明體"/>
        <family val="1"/>
        <charset val="136"/>
      </rPr>
      <t>西南交通大學出版社</t>
    </r>
    <phoneticPr fontId="2" type="noConversion"/>
  </si>
  <si>
    <r>
      <rPr>
        <sz val="10"/>
        <color theme="1"/>
        <rFont val="新細明體"/>
        <family val="1"/>
        <charset val="136"/>
      </rPr>
      <t>劉玉欣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滿吉芳</t>
    </r>
  </si>
  <si>
    <r>
      <rPr>
        <sz val="10"/>
        <color rgb="FFFF0000"/>
        <rFont val="新細明體"/>
        <family val="1"/>
        <charset val="136"/>
      </rPr>
      <t>西南交通大學出版社</t>
    </r>
    <phoneticPr fontId="2" type="noConversion"/>
  </si>
  <si>
    <r>
      <rPr>
        <sz val="10"/>
        <color rgb="FFFF0000"/>
        <rFont val="新細明體"/>
        <family val="1"/>
        <charset val="136"/>
      </rPr>
      <t>数控编程与加工实训教程</t>
    </r>
    <phoneticPr fontId="2" type="noConversion"/>
  </si>
  <si>
    <r>
      <rPr>
        <sz val="10"/>
        <color theme="1"/>
        <rFont val="新細明體"/>
        <family val="1"/>
        <charset val="136"/>
      </rPr>
      <t>江書勇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宋鳴</t>
    </r>
  </si>
  <si>
    <r>
      <rPr>
        <sz val="10"/>
        <color rgb="FFFF0000"/>
        <rFont val="新細明體"/>
        <family val="1"/>
        <charset val="136"/>
      </rPr>
      <t>西南交通大學出版社</t>
    </r>
    <phoneticPr fontId="2" type="noConversion"/>
  </si>
  <si>
    <r>
      <rPr>
        <sz val="10"/>
        <color theme="1"/>
        <rFont val="新細明體"/>
        <family val="1"/>
        <charset val="136"/>
      </rPr>
      <t>周瓊瓊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華青松</t>
    </r>
  </si>
  <si>
    <r>
      <rPr>
        <sz val="10"/>
        <color theme="1"/>
        <rFont val="新細明體"/>
        <family val="1"/>
        <charset val="136"/>
      </rPr>
      <t>崔晶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王博</t>
    </r>
  </si>
  <si>
    <r>
      <rPr>
        <sz val="10"/>
        <color rgb="FFFF0000"/>
        <rFont val="新細明體"/>
        <family val="1"/>
        <charset val="136"/>
      </rPr>
      <t>电工电子实训教程</t>
    </r>
    <r>
      <rPr>
        <sz val="12"/>
        <color rgb="FFFF0000"/>
        <rFont val="Calibri"/>
        <family val="2"/>
      </rPr>
      <t/>
    </r>
    <phoneticPr fontId="2" type="noConversion"/>
  </si>
  <si>
    <r>
      <rPr>
        <sz val="10"/>
        <color theme="1"/>
        <rFont val="新細明體"/>
        <family val="1"/>
        <charset val="136"/>
      </rPr>
      <t>高家利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楊渠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汪科</t>
    </r>
  </si>
  <si>
    <r>
      <rPr>
        <sz val="10"/>
        <color rgb="FFFF0000"/>
        <rFont val="新細明體"/>
        <family val="1"/>
        <charset val="136"/>
      </rPr>
      <t>西南交通大學出版社</t>
    </r>
    <phoneticPr fontId="2" type="noConversion"/>
  </si>
  <si>
    <r>
      <rPr>
        <sz val="10"/>
        <color theme="1"/>
        <rFont val="新細明體"/>
        <family val="1"/>
        <charset val="136"/>
      </rPr>
      <t>王彥軍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李雨欣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萬增利</t>
    </r>
  </si>
  <si>
    <r>
      <rPr>
        <sz val="10"/>
        <color rgb="FFFF0000"/>
        <rFont val="新細明體"/>
        <family val="1"/>
        <charset val="136"/>
      </rPr>
      <t>现代移动通信技术与系统</t>
    </r>
    <r>
      <rPr>
        <sz val="12"/>
        <color rgb="FFFF0000"/>
        <rFont val="Calibri"/>
        <family val="2"/>
      </rPr>
      <t/>
    </r>
    <phoneticPr fontId="2" type="noConversion"/>
  </si>
  <si>
    <r>
      <rPr>
        <sz val="10"/>
        <color theme="1"/>
        <rFont val="新細明體"/>
        <family val="1"/>
        <charset val="136"/>
      </rPr>
      <t>智慧交通系統</t>
    </r>
    <r>
      <rPr>
        <sz val="10"/>
        <color theme="1"/>
        <rFont val="Times New Roman"/>
        <family val="1"/>
      </rPr>
      <t>(IntelligentTransportationSystems)</t>
    </r>
  </si>
  <si>
    <r>
      <rPr>
        <sz val="10"/>
        <color theme="1"/>
        <rFont val="新細明體"/>
        <family val="1"/>
        <charset val="136"/>
      </rPr>
      <t>王曉原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郭永青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孫鋒</t>
    </r>
  </si>
  <si>
    <r>
      <rPr>
        <sz val="10"/>
        <color rgb="FFFF0000"/>
        <rFont val="新細明體"/>
        <family val="1"/>
        <charset val="136"/>
      </rPr>
      <t>簡體中文</t>
    </r>
    <phoneticPr fontId="2" type="noConversion"/>
  </si>
  <si>
    <r>
      <rPr>
        <sz val="10"/>
        <color theme="1"/>
        <rFont val="新細明體"/>
        <family val="1"/>
        <charset val="136"/>
      </rPr>
      <t>馬長路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孫劍鋒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柳青</t>
    </r>
  </si>
  <si>
    <r>
      <rPr>
        <sz val="10"/>
        <color theme="1"/>
        <rFont val="新細明體"/>
        <family val="1"/>
        <charset val="136"/>
      </rPr>
      <t>賴周藝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朱銘強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郭嶠</t>
    </r>
  </si>
  <si>
    <r>
      <rPr>
        <sz val="10"/>
        <color theme="1"/>
        <rFont val="新細明體"/>
        <family val="1"/>
        <charset val="136"/>
      </rPr>
      <t>劉洋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何建銨</t>
    </r>
  </si>
  <si>
    <r>
      <rPr>
        <sz val="10"/>
        <color theme="1"/>
        <rFont val="新細明體"/>
        <family val="1"/>
        <charset val="136"/>
      </rPr>
      <t>樓渝英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唐安成</t>
    </r>
  </si>
  <si>
    <r>
      <rPr>
        <sz val="10"/>
        <color theme="1"/>
        <rFont val="新細明體"/>
        <family val="1"/>
        <charset val="136"/>
      </rPr>
      <t>胡伶俐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何建銨</t>
    </r>
  </si>
  <si>
    <r>
      <rPr>
        <sz val="10"/>
        <color theme="1"/>
        <rFont val="新細明體"/>
        <family val="1"/>
        <charset val="136"/>
      </rPr>
      <t>劉勇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龔南彬</t>
    </r>
  </si>
  <si>
    <r>
      <rPr>
        <sz val="10"/>
        <color theme="1"/>
        <rFont val="新細明體"/>
        <family val="1"/>
        <charset val="136"/>
      </rPr>
      <t>黃璿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吳高翔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羅賢強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劉忠東</t>
    </r>
  </si>
  <si>
    <r>
      <rPr>
        <sz val="10"/>
        <color theme="1"/>
        <rFont val="新細明體"/>
        <family val="1"/>
        <charset val="136"/>
      </rPr>
      <t>隋海霞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鐘懷寧</t>
    </r>
  </si>
  <si>
    <r>
      <rPr>
        <sz val="10"/>
        <color theme="1"/>
        <rFont val="新細明體"/>
        <family val="1"/>
        <charset val="136"/>
      </rPr>
      <t>指數投資末日</t>
    </r>
    <r>
      <rPr>
        <sz val="10"/>
        <color theme="1"/>
        <rFont val="Times New Roman"/>
        <family val="1"/>
      </rPr>
      <t xml:space="preserve">: ETF </t>
    </r>
    <r>
      <rPr>
        <sz val="10"/>
        <color theme="1"/>
        <rFont val="新細明體"/>
        <family val="1"/>
        <charset val="136"/>
      </rPr>
      <t>還是好標的</t>
    </r>
    <r>
      <rPr>
        <sz val="10"/>
        <color theme="1"/>
        <rFont val="Times New Roman"/>
        <family val="1"/>
      </rPr>
      <t xml:space="preserve">? </t>
    </r>
    <r>
      <rPr>
        <sz val="10"/>
        <color theme="1"/>
        <rFont val="新細明體"/>
        <family val="1"/>
        <charset val="136"/>
      </rPr>
      <t>威脅被動投資的六大未來趨勢</t>
    </r>
  </si>
  <si>
    <r>
      <rPr>
        <sz val="10"/>
        <color theme="1"/>
        <rFont val="新細明體"/>
        <family val="1"/>
        <charset val="136"/>
      </rPr>
      <t>尼爾斯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詹森</t>
    </r>
  </si>
  <si>
    <r>
      <rPr>
        <sz val="10"/>
        <color theme="1"/>
        <rFont val="新細明體"/>
        <family val="1"/>
        <charset val="136"/>
      </rPr>
      <t>遠足文化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八旗文化</t>
    </r>
  </si>
  <si>
    <r>
      <rPr>
        <sz val="10"/>
        <color theme="1"/>
        <rFont val="新細明體"/>
        <family val="1"/>
        <charset val="136"/>
      </rPr>
      <t>社群假象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不掉進與他人比較的絕望陷阱</t>
    </r>
  </si>
  <si>
    <r>
      <rPr>
        <sz val="10"/>
        <color theme="1"/>
        <rFont val="新細明體"/>
        <family val="1"/>
        <charset val="136"/>
      </rPr>
      <t>潔西卡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艾寶</t>
    </r>
  </si>
  <si>
    <r>
      <rPr>
        <sz val="10"/>
        <color theme="1"/>
        <rFont val="新細明體"/>
        <family val="1"/>
        <charset val="136"/>
      </rPr>
      <t>遠足文化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方舟文化</t>
    </r>
  </si>
  <si>
    <r>
      <rPr>
        <sz val="10"/>
        <color rgb="FFFF0000"/>
        <rFont val="新細明體"/>
        <family val="1"/>
        <charset val="136"/>
      </rPr>
      <t>超級英雄是這樣煉成的</t>
    </r>
    <r>
      <rPr>
        <sz val="10"/>
        <color rgb="FFFF0000"/>
        <rFont val="Times New Roman"/>
        <family val="1"/>
      </rPr>
      <t xml:space="preserve">: </t>
    </r>
    <r>
      <rPr>
        <sz val="10"/>
        <color rgb="FFFF0000"/>
        <rFont val="新細明體"/>
        <family val="1"/>
        <charset val="136"/>
      </rPr>
      <t>蝙蝠俠崛起與進擊的宅文化</t>
    </r>
    <phoneticPr fontId="2" type="noConversion"/>
  </si>
  <si>
    <r>
      <rPr>
        <sz val="10"/>
        <color theme="1"/>
        <rFont val="新細明體"/>
        <family val="1"/>
        <charset val="136"/>
      </rPr>
      <t>格倫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威爾登</t>
    </r>
    <r>
      <rPr>
        <sz val="10"/>
        <color theme="1"/>
        <rFont val="Times New Roman"/>
        <family val="1"/>
      </rPr>
      <t xml:space="preserve"> Glen Weldon</t>
    </r>
    <phoneticPr fontId="2" type="noConversion"/>
  </si>
  <si>
    <r>
      <rPr>
        <sz val="10"/>
        <color rgb="FFFF0000"/>
        <rFont val="新細明體"/>
        <family val="1"/>
        <charset val="136"/>
      </rPr>
      <t>新樂園</t>
    </r>
    <phoneticPr fontId="2" type="noConversion"/>
  </si>
  <si>
    <t>URL</t>
  </si>
  <si>
    <t xml:space="preserve">https://www.airitibooks.com/detail.aspx?PublicationID=P20180918018  </t>
  </si>
  <si>
    <t xml:space="preserve">https://www.airitibooks.com/detail.aspx?PublicationID=P20200103267  </t>
  </si>
  <si>
    <t xml:space="preserve">https://www.airitibooks.com/detail.aspx?PublicationID=P20181224003  </t>
  </si>
  <si>
    <t xml:space="preserve">https://www.airitibooks.com/detail.aspx?PublicationID=P20190620009  </t>
  </si>
  <si>
    <t xml:space="preserve">https://www.airitibooks.com/detail.aspx?PublicationID=P20200321036  </t>
  </si>
  <si>
    <t xml:space="preserve">https://www.airitibooks.com/detail.aspx?PublicationID=P20190718015  </t>
  </si>
  <si>
    <t xml:space="preserve">https://www.airitibooks.com/detail.aspx?PublicationID=P20190920025  </t>
  </si>
  <si>
    <t xml:space="preserve">https://www.airitibooks.com/detail.aspx?PublicationID=P20161004045  </t>
  </si>
  <si>
    <t xml:space="preserve">https://www.airitibooks.com/detail.aspx?PublicationID=P20170203017  </t>
  </si>
  <si>
    <t xml:space="preserve">https://www.airitibooks.com/detail.aspx?PublicationID=P20170203218  </t>
  </si>
  <si>
    <t xml:space="preserve">https://www.airitibooks.com/detail.aspx?PublicationID=P20171225008  </t>
  </si>
  <si>
    <t xml:space="preserve">https://www.airitibooks.com/detail.aspx?PublicationID=P20171103205  </t>
  </si>
  <si>
    <t xml:space="preserve">https://www.airitibooks.com/detail.aspx?PublicationID=P20180903005  </t>
  </si>
  <si>
    <t xml:space="preserve">https://www.airitibooks.com/detail.aspx?PublicationID=P20200321095  </t>
  </si>
  <si>
    <t xml:space="preserve">https://www.airitibooks.com/detail.aspx?PublicationID=P20180903006  </t>
  </si>
  <si>
    <t xml:space="preserve">https://www.airitibooks.com/detail.aspx?PublicationID=P20181004001  </t>
  </si>
  <si>
    <t xml:space="preserve">https://www.airitibooks.com/detail.aspx?PublicationID=P20181004009  </t>
  </si>
  <si>
    <t xml:space="preserve">https://www.airitibooks.com/detail.aspx?PublicationID=P20180831007  </t>
  </si>
  <si>
    <t xml:space="preserve">https://www.airitibooks.com/detail.aspx?PublicationID=P20181004015  </t>
  </si>
  <si>
    <t xml:space="preserve">https://www.airitibooks.com/detail.aspx?PublicationID=P20200321086  </t>
  </si>
  <si>
    <t xml:space="preserve">https://www.airitibooks.com/detail.aspx?PublicationID=P20200321087  </t>
  </si>
  <si>
    <t xml:space="preserve">https://www.airitibooks.com/detail.aspx?PublicationID=P20180511026  </t>
  </si>
  <si>
    <t xml:space="preserve">https://www.airitibooks.com/detail.aspx?PublicationID=P20191128007  </t>
  </si>
  <si>
    <t xml:space="preserve">https://www.airitibooks.com/detail.aspx?PublicationID=P20160602051  </t>
  </si>
  <si>
    <t xml:space="preserve">https://www.airitibooks.com/detail.aspx?PublicationID=P20160602053  </t>
  </si>
  <si>
    <t xml:space="preserve">https://www.airitibooks.com/detail.aspx?PublicationID=P20171213070  </t>
  </si>
  <si>
    <t xml:space="preserve">https://www.airitibooks.com/detail.aspx?PublicationID=P20190214074  </t>
  </si>
  <si>
    <t xml:space="preserve">https://www.airitibooks.com/detail.aspx?PublicationID=P20200402239  </t>
  </si>
  <si>
    <t xml:space="preserve">https://www.airitibooks.com/detail.aspx?PublicationID=P20200402242  </t>
  </si>
  <si>
    <t xml:space="preserve">https://www.airitibooks.com/detail.aspx?PublicationID=P20200402244  </t>
  </si>
  <si>
    <t xml:space="preserve">https://www.airitibooks.com/detail.aspx?PublicationID=P20200402246  </t>
  </si>
  <si>
    <t xml:space="preserve">https://www.airitibooks.com/detail.aspx?PublicationID=P20200402247  </t>
  </si>
  <si>
    <t xml:space="preserve">https://www.airitibooks.com/detail.aspx?PublicationID=P20200402251  </t>
  </si>
  <si>
    <t xml:space="preserve">https://www.airitibooks.com/detail.aspx?PublicationID=P20200402252  </t>
  </si>
  <si>
    <t xml:space="preserve">https://www.airitibooks.com/detail.aspx?PublicationID=P20200402272  </t>
  </si>
  <si>
    <t xml:space="preserve">https://www.airitibooks.com/detail.aspx?PublicationID=P20190523045  </t>
  </si>
  <si>
    <t xml:space="preserve">https://www.airitibooks.com/detail.aspx?PublicationID=P20181225039  </t>
  </si>
  <si>
    <t xml:space="preserve">https://www.airitibooks.com/detail.aspx?PublicationID=P20190927245  </t>
  </si>
  <si>
    <t xml:space="preserve">https://www.airitibooks.com/detail.aspx?PublicationID=P20181214011  </t>
  </si>
  <si>
    <t xml:space="preserve">https://www.airitibooks.com/detail.aspx?PublicationID=P20181214009  </t>
  </si>
  <si>
    <t xml:space="preserve">https://www.airitibooks.com/detail.aspx?PublicationID=P20170302124  </t>
  </si>
  <si>
    <t xml:space="preserve">https://www.airitibooks.com/detail.aspx?PublicationID=P20160907059  </t>
  </si>
  <si>
    <t xml:space="preserve">https://www.airitibooks.com/detail.aspx?PublicationID=P20200307023  </t>
  </si>
  <si>
    <t xml:space="preserve">https://www.airitibooks.com/detail.aspx?PublicationID=P20171127184  </t>
  </si>
  <si>
    <t xml:space="preserve">https://www.airitibooks.com/detail.aspx?PublicationID=P20180816018  </t>
  </si>
  <si>
    <t xml:space="preserve">https://www.airitibooks.com/detail.aspx?PublicationID=P20171127214  </t>
  </si>
  <si>
    <t xml:space="preserve">https://www.airitibooks.com/detail.aspx?PublicationID=P20191128070  </t>
  </si>
  <si>
    <t xml:space="preserve">https://www.airitibooks.com/detail.aspx?PublicationID=P20180822014  </t>
  </si>
  <si>
    <t xml:space="preserve">https://www.airitibooks.com/detail.aspx?PublicationID=P20190620099  </t>
  </si>
  <si>
    <t xml:space="preserve">https://www.airitibooks.com/detail.aspx?PublicationID=P20180420172  </t>
  </si>
  <si>
    <t xml:space="preserve">https://www.airitibooks.com/detail.aspx?PublicationID=P20181012048  </t>
  </si>
  <si>
    <t xml:space="preserve">https://www.airitibooks.com/detail.aspx?PublicationID=P20190214124  </t>
  </si>
  <si>
    <t xml:space="preserve">https://www.airitibooks.com/detail.aspx?PublicationID=P20191005074  </t>
  </si>
  <si>
    <t xml:space="preserve">https://www.airitibooks.com/detail.aspx?PublicationID=P20190214114  </t>
  </si>
  <si>
    <t xml:space="preserve">https://www.airitibooks.com/detail.aspx?PublicationID=P20181012091  </t>
  </si>
  <si>
    <t xml:space="preserve">https://www.airitibooks.com/detail.aspx?PublicationID=P20181012083  </t>
  </si>
  <si>
    <t xml:space="preserve">https://www.airitibooks.com/detail.aspx?PublicationID=P20190531155  </t>
  </si>
  <si>
    <t xml:space="preserve">https://www.airitibooks.com/detail.aspx?PublicationID=P20190620116  </t>
  </si>
  <si>
    <t xml:space="preserve">https://www.airitibooks.com/detail.aspx?PublicationID=P20190220119  </t>
  </si>
  <si>
    <t xml:space="preserve">https://www.airitibooks.com/detail.aspx?PublicationID=P20191005046  </t>
  </si>
  <si>
    <t xml:space="preserve">https://www.airitibooks.com/detail.aspx?PublicationID=P20190220086  </t>
  </si>
  <si>
    <t xml:space="preserve">https://www.airitibooks.com/detail.aspx?PublicationID=P20191005043  </t>
  </si>
  <si>
    <t xml:space="preserve">https://www.airitibooks.com/detail.aspx?PublicationID=P20180323085  </t>
  </si>
  <si>
    <t xml:space="preserve">https://www.airitibooks.com/detail.aspx?PublicationID=P20171213178  </t>
  </si>
  <si>
    <t xml:space="preserve">https://www.airitibooks.com/detail.aspx?PublicationID=P20180927009  </t>
  </si>
  <si>
    <t xml:space="preserve">https://www.airitibooks.com/detail.aspx?PublicationID=P20191128124  </t>
  </si>
  <si>
    <t xml:space="preserve">https://www.airitibooks.com/detail.aspx?PublicationID=P20170323560  </t>
  </si>
  <si>
    <t xml:space="preserve">https://www.airitibooks.com/detail.aspx?PublicationID=P20180105258  </t>
  </si>
  <si>
    <t xml:space="preserve">https://www.airitibooks.com/detail.aspx?PublicationID=P20180105259  </t>
  </si>
  <si>
    <t xml:space="preserve">https://www.airitibooks.com/detail.aspx?PublicationID=P20181016039  </t>
  </si>
  <si>
    <t xml:space="preserve">https://www.airitibooks.com/detail.aspx?PublicationID=P20181016043  </t>
  </si>
  <si>
    <t xml:space="preserve">https://www.airitibooks.com/detail.aspx?PublicationID=P20160531004  </t>
  </si>
  <si>
    <t xml:space="preserve">https://www.airitibooks.com/detail.aspx?PublicationID=P20170907435  </t>
  </si>
  <si>
    <t xml:space="preserve">https://www.airitibooks.com/detail.aspx?PublicationID=P20190920171  </t>
  </si>
  <si>
    <t xml:space="preserve">https://www.airitibooks.com/detail.aspx?PublicationID=P20190314143  </t>
  </si>
  <si>
    <t xml:space="preserve">https://www.airitibooks.com/detail.aspx?PublicationID=P20190314115  </t>
  </si>
  <si>
    <t xml:space="preserve">https://www.airitibooks.com/detail.aspx?PublicationID=P20190314103  </t>
  </si>
  <si>
    <t xml:space="preserve">https://www.airitibooks.com/detail.aspx?PublicationID=P20190314099  </t>
  </si>
  <si>
    <t xml:space="preserve">https://www.airitibooks.com/detail.aspx?PublicationID=P20190125022  </t>
  </si>
  <si>
    <t xml:space="preserve">https://www.airitibooks.com/detail.aspx?PublicationID=P20190125025  </t>
  </si>
  <si>
    <t xml:space="preserve">https://www.airitibooks.com/detail.aspx?PublicationID=P20190510097  </t>
  </si>
  <si>
    <t xml:space="preserve">https://www.airitibooks.com/detail.aspx?PublicationID=P20191005078  </t>
  </si>
  <si>
    <t xml:space="preserve">https://www.airitibooks.com/detail.aspx?PublicationID=P20181019020  </t>
  </si>
  <si>
    <t xml:space="preserve">https://www.airitibooks.com/detail.aspx?PublicationID=P20181019022  </t>
  </si>
  <si>
    <t xml:space="preserve">https://www.airitibooks.com/detail.aspx?PublicationID=P20181019023  </t>
  </si>
  <si>
    <t xml:space="preserve">https://www.airitibooks.com/detail.aspx?PublicationID=P20181019014  </t>
  </si>
  <si>
    <t xml:space="preserve">https://www.airitibooks.com/detail.aspx?PublicationID=P20181019018  </t>
  </si>
  <si>
    <t xml:space="preserve">https://www.airitibooks.com/detail.aspx?PublicationID=P20190510078  </t>
  </si>
  <si>
    <t xml:space="preserve">https://www.airitibooks.com/detail.aspx?PublicationID=P20190510080  </t>
  </si>
  <si>
    <t xml:space="preserve">https://www.airitibooks.com/detail.aspx?PublicationID=P20190220151  </t>
  </si>
  <si>
    <t xml:space="preserve">https://www.airitibooks.com/detail.aspx?PublicationID=P20190425171  </t>
  </si>
  <si>
    <t xml:space="preserve">https://www.airitibooks.com/detail.aspx?PublicationID=P20191017053  </t>
  </si>
  <si>
    <t xml:space="preserve">https://www.airitibooks.com/detail.aspx?PublicationID=P20200131104  </t>
  </si>
  <si>
    <t xml:space="preserve">https://www.airitibooks.com/detail.aspx?PublicationID=P20191226083  </t>
  </si>
  <si>
    <t xml:space="preserve">https://www.airitibooks.com/detail.aspx?PublicationID=P20191226079  </t>
  </si>
  <si>
    <t xml:space="preserve">https://www.airitibooks.com/detail.aspx?PublicationID=P20181203034  </t>
  </si>
  <si>
    <t xml:space="preserve">https://www.airitibooks.com/detail.aspx?PublicationID=P20181203079  </t>
  </si>
  <si>
    <t xml:space="preserve">https://www.airitibooks.com/detail.aspx?PublicationID=P20181204103  </t>
  </si>
  <si>
    <t xml:space="preserve">https://www.airitibooks.com/detail.aspx?PublicationID=P20181204112  </t>
  </si>
  <si>
    <t xml:space="preserve">https://www.airitibooks.com/detail.aspx?PublicationID=P20181204003  </t>
  </si>
  <si>
    <t xml:space="preserve">https://www.airitibooks.com/detail.aspx?PublicationID=P20200117269  </t>
  </si>
  <si>
    <t xml:space="preserve">https://www.airitibooks.com/detail.aspx?PublicationID=P20181204053  </t>
  </si>
  <si>
    <t xml:space="preserve">https://www.airitibooks.com/detail.aspx?PublicationID=P20181204007  </t>
  </si>
  <si>
    <t xml:space="preserve">https://www.airitibooks.com/detail.aspx?PublicationID=P20181204075  </t>
  </si>
  <si>
    <t xml:space="preserve">https://www.airitibooks.com/detail.aspx?PublicationID=P20181204089  </t>
  </si>
  <si>
    <t xml:space="preserve">https://www.airitibooks.com/detail.aspx?PublicationID=P20191005120  </t>
  </si>
  <si>
    <t xml:space="preserve">https://www.airitibooks.com/detail.aspx?PublicationID=P20191005137  </t>
  </si>
  <si>
    <t xml:space="preserve">https://www.airitibooks.com/detail.aspx?PublicationID=P20191005143  </t>
  </si>
  <si>
    <t xml:space="preserve">https://www.airitibooks.com/detail.aspx?PublicationID=P20191031110  </t>
  </si>
  <si>
    <t xml:space="preserve">https://www.airitibooks.com/detail.aspx?PublicationID=P20191031112  </t>
  </si>
  <si>
    <t xml:space="preserve">https://www.airitibooks.com/detail.aspx?PublicationID=P20191031121  </t>
  </si>
  <si>
    <t xml:space="preserve">https://www.airitibooks.com/detail.aspx?PublicationID=P20191031129  </t>
  </si>
  <si>
    <t xml:space="preserve">https://www.airitibooks.com/detail.aspx?PublicationID=P20191031143  </t>
  </si>
  <si>
    <t xml:space="preserve">https://www.airitibooks.com/detail.aspx?PublicationID=P20191005223  </t>
  </si>
  <si>
    <t xml:space="preserve">https://www.airitibooks.com/detail.aspx?PublicationID=P20191005216  </t>
  </si>
  <si>
    <t xml:space="preserve">https://www.airitibooks.com/detail.aspx?PublicationID=P20191005151  </t>
  </si>
  <si>
    <t xml:space="preserve">https://www.airitibooks.com/detail.aspx?PublicationID=P20191005150  </t>
  </si>
  <si>
    <t xml:space="preserve">https://www.airitibooks.com/detail.aspx?PublicationID=P20200307154  </t>
  </si>
  <si>
    <t xml:space="preserve">https://www.airitibooks.com/detail.aspx?PublicationID=P20200307159  </t>
  </si>
  <si>
    <t xml:space="preserve">https://www.airitibooks.com/detail.aspx?PublicationID=P20200307204  </t>
  </si>
  <si>
    <t xml:space="preserve">https://www.airitibooks.com/detail.aspx?PublicationID=P20200307208  </t>
  </si>
  <si>
    <t xml:space="preserve">https://www.airitibooks.com/detail.aspx?PublicationID=P20200307211  </t>
  </si>
  <si>
    <t xml:space="preserve">https://www.airitibooks.com/detail.aspx?PublicationID=P20200307230  </t>
  </si>
  <si>
    <t xml:space="preserve">https://www.airitibooks.com/detail.aspx?PublicationID=P20200307237  </t>
  </si>
  <si>
    <t xml:space="preserve">https://www.airitibooks.com/detail.aspx?PublicationID=P20200307241  </t>
  </si>
  <si>
    <t xml:space="preserve">https://www.airitibooks.com/detail.aspx?PublicationID=P20200321098  </t>
  </si>
  <si>
    <t xml:space="preserve">https://www.airitibooks.com/detail.aspx?PublicationID=P20200321092  </t>
  </si>
  <si>
    <t xml:space="preserve">https://www.airitibooks.com/detail.aspx?PublicationID=P20200321093  </t>
  </si>
  <si>
    <t xml:space="preserve">https://www.airitibooks.com/detail.aspx?PublicationID=P20200321091  </t>
  </si>
  <si>
    <t xml:space="preserve">https://www.airitibooks.com/detail.aspx?PublicationID=P20200304002  </t>
  </si>
  <si>
    <t xml:space="preserve">https://www.airitibooks.com/detail.aspx?PublicationID=P20200304004  </t>
  </si>
  <si>
    <t xml:space="preserve">https://www.airitibooks.com/detail.aspx?PublicationID=P20200304003  </t>
  </si>
  <si>
    <t xml:space="preserve">https://www.airitibooks.com/detail.aspx?PublicationID=P20200304008  </t>
  </si>
  <si>
    <t xml:space="preserve">https://www.airitibooks.com/detail.aspx?PublicationID=P20200304005  </t>
  </si>
  <si>
    <t xml:space="preserve">https://www.airitibooks.com/detail.aspx?PublicationID=P20200304001  </t>
  </si>
  <si>
    <t xml:space="preserve">https://www.airitibooks.com/detail.aspx?PublicationID=P20200304007  </t>
  </si>
  <si>
    <t xml:space="preserve">https://www.airitibooks.com/detail.aspx?PublicationID=P20200321090  </t>
  </si>
  <si>
    <t xml:space="preserve">https://www.airitibooks.com/detail.aspx?PublicationID=P20200402295  </t>
  </si>
  <si>
    <t xml:space="preserve">https://www.airitibooks.com/detail.aspx?PublicationID=P20190606050  </t>
  </si>
  <si>
    <t xml:space="preserve">https://www.airitibooks.com/detail.aspx?PublicationID=P20190606051  </t>
  </si>
  <si>
    <t xml:space="preserve">https://www.airitibooks.com/detail.aspx?PublicationID=P20190220076  </t>
  </si>
  <si>
    <t xml:space="preserve">https://www.airitibooks.com/detail.aspx?PublicationID=P20191005045  </t>
  </si>
  <si>
    <t xml:space="preserve">https://www.airitibooks.com/detail.aspx?PublicationID=P20200117192  </t>
  </si>
  <si>
    <t xml:space="preserve">https://www.airitibooks.com/detail.aspx?PublicationID=P20190517075  </t>
  </si>
  <si>
    <t xml:space="preserve">https://www.airitibooks.com/detail.aspx?PublicationID=P20190419052  </t>
  </si>
  <si>
    <t xml:space="preserve">https://www.airitibooks.com/detail.aspx?PublicationID=P20200131257  </t>
  </si>
  <si>
    <t xml:space="preserve">https://www.airitibooks.com/detail.aspx?PublicationID=P20200307291  </t>
  </si>
  <si>
    <t xml:space="preserve">https://www.airitibooks.com/detail.aspx?PublicationID=P20200307294  </t>
  </si>
  <si>
    <t xml:space="preserve">https://www.airitibooks.com/detail.aspx?PublicationID=P20200307444  </t>
  </si>
  <si>
    <t xml:space="preserve">https://www.airitibooks.com/detail.aspx?PublicationID=P20200307432  </t>
  </si>
  <si>
    <t xml:space="preserve">https://www.airitibooks.com/detail.aspx?PublicationID=P20200131344  </t>
  </si>
  <si>
    <t xml:space="preserve">https://www.airitibooks.com/detail.aspx?PublicationID=P20200307445  </t>
  </si>
  <si>
    <t xml:space="preserve">https://www.airitibooks.com/detail.aspx?PublicationID=P20200307450  </t>
  </si>
  <si>
    <t xml:space="preserve">https://www.airitibooks.com/detail.aspx?PublicationID=P20200321797  </t>
  </si>
  <si>
    <t xml:space="preserve">https://www.airitibooks.com/detail.aspx?PublicationID=P20200321832  </t>
  </si>
  <si>
    <t xml:space="preserve">https://www.airitibooks.com/detail.aspx?PublicationID=P20200321843  </t>
  </si>
  <si>
    <t xml:space="preserve">https://www.airitibooks.com/detail.aspx?PublicationID=P20200321748  </t>
  </si>
  <si>
    <t xml:space="preserve">https://www.airitibooks.com/detail.aspx?PublicationID=P20200131386  </t>
  </si>
  <si>
    <t xml:space="preserve">https://www.airitibooks.com/detail.aspx?PublicationID=P20200321817  </t>
  </si>
  <si>
    <t xml:space="preserve">https://www.airitibooks.com/detail.aspx?PublicationID=P20200321772  </t>
  </si>
  <si>
    <t xml:space="preserve">https://www.airitibooks.com/detail.aspx?PublicationID=P20200304006  </t>
  </si>
  <si>
    <t xml:space="preserve">https://www.airitibooks.com/detail.aspx?PublicationID=P20200321097  </t>
  </si>
  <si>
    <t xml:space="preserve">https://www.airitibooks.com/detail.aspx?PublicationID=P20200402163  </t>
  </si>
  <si>
    <t xml:space="preserve">https://www.airitibooks.com/detail.aspx?PublicationID=P20190816147  </t>
  </si>
  <si>
    <t xml:space="preserve">https://www.airitibooks.com/detail.aspx?PublicationID=P20191005070  </t>
  </si>
  <si>
    <t xml:space="preserve">https://www.airitibooks.com/detail.aspx?PublicationID=P20180315213  </t>
  </si>
  <si>
    <t xml:space="preserve">https://www.airitibooks.com/detail.aspx?PublicationID=P20190314105  </t>
  </si>
  <si>
    <t xml:space="preserve">https://www.airitibooks.com/detail.aspx?PublicationID=P20190314106  </t>
  </si>
  <si>
    <t xml:space="preserve">https://www.airitibooks.com/detail.aspx?PublicationID=P20180910020  </t>
  </si>
  <si>
    <t xml:space="preserve">https://www.airitibooks.com/detail.aspx?PublicationID=P20180918008  </t>
  </si>
  <si>
    <t xml:space="preserve">https://www.airitibooks.com/detail.aspx?PublicationID=P20180919045  </t>
  </si>
  <si>
    <t xml:space="preserve">https://www.airitibooks.com/detail.aspx?PublicationID=P20190823065  </t>
  </si>
  <si>
    <t xml:space="preserve">https://www.airitibooks.com/detail.aspx?PublicationID=P20200117191  </t>
  </si>
  <si>
    <t xml:space="preserve">https://www.airitibooks.com/detail.aspx?PublicationID=P20200131121  </t>
  </si>
  <si>
    <t xml:space="preserve">https://www.airitibooks.com/detail.aspx?PublicationID=P20200131124  </t>
  </si>
  <si>
    <t xml:space="preserve">https://www.airitibooks.com/detail.aspx?PublicationID=P20191206049  </t>
  </si>
  <si>
    <t xml:space="preserve">https://www.airitibooks.com/detail.aspx?PublicationID=P20191206065  </t>
  </si>
  <si>
    <t xml:space="preserve">https://www.airitibooks.com/detail.aspx?PublicationID=P20190419071  </t>
  </si>
  <si>
    <t xml:space="preserve">https://www.airitibooks.com/detail.aspx?PublicationID=P20190412142  </t>
  </si>
  <si>
    <t xml:space="preserve">https://www.airitibooks.com/detail.aspx?PublicationID=P20190823068  </t>
  </si>
  <si>
    <t xml:space="preserve">https://www.airitibooks.com/detail.aspx?PublicationID=P20191005124  </t>
  </si>
  <si>
    <t xml:space="preserve">https://www.airitibooks.com/detail.aspx?PublicationID=P20191005127  </t>
  </si>
  <si>
    <t xml:space="preserve">https://www.airitibooks.com/detail.aspx?PublicationID=P20191005130  </t>
  </si>
  <si>
    <t xml:space="preserve">https://www.airitibooks.com/detail.aspx?PublicationID=P20191017054  </t>
  </si>
  <si>
    <t xml:space="preserve">https://www.airitibooks.com/detail.aspx?PublicationID=P20191017073  </t>
  </si>
  <si>
    <t xml:space="preserve">https://www.airitibooks.com/detail.aspx?PublicationID=P20191031132  </t>
  </si>
  <si>
    <t xml:space="preserve">https://www.airitibooks.com/detail.aspx?PublicationID=P20191031134  </t>
  </si>
  <si>
    <t xml:space="preserve">https://www.airitibooks.com/detail.aspx?PublicationID=P20191031137  </t>
  </si>
  <si>
    <t xml:space="preserve">https://www.airitibooks.com/detail.aspx?PublicationID=P20191031138  </t>
  </si>
  <si>
    <t xml:space="preserve">https://www.airitibooks.com/detail.aspx?PublicationID=P20191115255  </t>
  </si>
  <si>
    <t xml:space="preserve">https://www.airitibooks.com/detail.aspx?PublicationID=P20191115262  </t>
  </si>
  <si>
    <t xml:space="preserve">https://www.airitibooks.com/detail.aspx?PublicationID=P20191031161  </t>
  </si>
  <si>
    <t xml:space="preserve">https://www.airitibooks.com/detail.aspx?PublicationID=P20191031160  </t>
  </si>
  <si>
    <t xml:space="preserve">https://www.airitibooks.com/detail.aspx?PublicationID=P20200307178  </t>
  </si>
  <si>
    <t xml:space="preserve">https://www.airitibooks.com/detail.aspx?PublicationID=P20200307198  </t>
  </si>
  <si>
    <t xml:space="preserve">https://www.airitibooks.com/detail.aspx?PublicationID=P20200307221  </t>
  </si>
  <si>
    <t xml:space="preserve">https://www.airitibooks.com/detail.aspx?PublicationID=P20200307223  </t>
  </si>
  <si>
    <t xml:space="preserve">https://www.airitibooks.com/detail.aspx?PublicationID=P20200307224  </t>
  </si>
  <si>
    <t xml:space="preserve">https://www.airitibooks.com/detail.aspx?PublicationID=P20200307226  </t>
  </si>
  <si>
    <t xml:space="preserve">https://www.airitibooks.com/detail.aspx?PublicationID=P20200307227  </t>
  </si>
  <si>
    <t xml:space="preserve">https://www.airitibooks.com/detail.aspx?PublicationID=P20200307228  </t>
  </si>
  <si>
    <t xml:space="preserve">https://www.airitibooks.com/detail.aspx?PublicationID=P20200307233  </t>
  </si>
  <si>
    <t xml:space="preserve">https://www.airitibooks.com/detail.aspx?PublicationID=P20200307234  </t>
  </si>
  <si>
    <t xml:space="preserve">https://www.airitibooks.com/detail.aspx?PublicationID=P20200307236  </t>
  </si>
  <si>
    <t xml:space="preserve">https://www.airitibooks.com/detail.aspx?PublicationID=P20200321814  </t>
  </si>
  <si>
    <t xml:space="preserve">https://www.airitibooks.com/detail.aspx?PublicationID=P20190823028  </t>
  </si>
  <si>
    <t xml:space="preserve">https://www.airitibooks.com/detail.aspx?PublicationID=P20190920152  </t>
  </si>
  <si>
    <t xml:space="preserve">https://www.airitibooks.com/detail.aspx?PublicationID=P20180420167  </t>
  </si>
  <si>
    <t xml:space="preserve">https://www.airitibooks.com/detail.aspx?PublicationID=P20200402030  </t>
    <phoneticPr fontId="2" type="noConversion"/>
  </si>
  <si>
    <t>9787550427662</t>
    <phoneticPr fontId="11" type="noConversion"/>
  </si>
  <si>
    <r>
      <rPr>
        <sz val="10"/>
        <color theme="1"/>
        <rFont val="新細明體"/>
        <family val="1"/>
        <charset val="136"/>
      </rPr>
      <t>國際商務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案例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閱讀材料和練習集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</si>
</sst>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#######"/>
  </numFmts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color theme="1"/>
      <name val="Times New Roman"/>
      <family val="1"/>
    </font>
    <font>
      <sz val="10"/>
      <color theme="1"/>
      <name val="新細明體"/>
      <family val="1"/>
      <charset val="136"/>
    </font>
    <font>
      <sz val="10"/>
      <color rgb="FFFF0000"/>
      <name val="Times New Roman"/>
      <family val="1"/>
    </font>
    <font>
      <sz val="10"/>
      <color rgb="FFFF0000"/>
      <name val="新細明體"/>
      <family val="1"/>
      <charset val="136"/>
    </font>
    <font>
      <sz val="12"/>
      <color rgb="FFFF0000"/>
      <name val="Calibri"/>
      <family val="2"/>
    </font>
    <font>
      <sz val="10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u/>
      <sz val="10"/>
      <color theme="1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fill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1" xfId="1" applyFont="1" applyBorder="1" applyAlignment="1" applyProtection="1">
      <alignment horizontal="left" vertical="center"/>
    </xf>
    <xf numFmtId="0" fontId="13" fillId="0" borderId="1" xfId="0" applyFont="1" applyBorder="1">
      <alignment vertical="center"/>
    </xf>
  </cellXfs>
  <cellStyles count="2">
    <cellStyle name="一般" xfId="0" builtinId="0"/>
    <cellStyle name="超連結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3"/>
  <sheetViews>
    <sheetView tabSelected="1" zoomScaleNormal="100" zoomScalePageLayoutView="90" workbookViewId="0">
      <pane ySplit="1" topLeftCell="A2" activePane="bottomLeft" state="frozen"/>
      <selection pane="bottomLeft" activeCell="X13" sqref="X13"/>
    </sheetView>
  </sheetViews>
  <sheetFormatPr defaultColWidth="8.125" defaultRowHeight="16.5" x14ac:dyDescent="0.25"/>
  <cols>
    <col min="1" max="1" width="4.5" style="8" customWidth="1"/>
    <col min="2" max="2" width="8.25" style="9" customWidth="1"/>
    <col min="3" max="3" width="9.5" style="9" customWidth="1"/>
    <col min="4" max="5" width="12.25" style="8" customWidth="1"/>
    <col min="6" max="6" width="41.25" style="12" customWidth="1"/>
    <col min="7" max="7" width="4.5" style="8" customWidth="1"/>
    <col min="8" max="8" width="6.625" style="8" customWidth="1"/>
    <col min="9" max="9" width="9.625" style="9" customWidth="1"/>
    <col min="10" max="10" width="10.75" style="9" customWidth="1"/>
    <col min="11" max="11" width="6.375" style="8" customWidth="1"/>
    <col min="12" max="12" width="5.5" style="8" customWidth="1"/>
    <col min="13" max="13" width="9.5" style="11" customWidth="1"/>
    <col min="14" max="14" width="9.375" style="21" customWidth="1"/>
    <col min="15" max="15" width="10.125" style="25" hidden="1" customWidth="1"/>
    <col min="16" max="16" width="45.375" style="25" customWidth="1"/>
  </cols>
  <sheetData>
    <row r="1" spans="1:16" s="1" customFormat="1" x14ac:dyDescent="0.25">
      <c r="A1" s="2" t="s">
        <v>271</v>
      </c>
      <c r="B1" s="2" t="s">
        <v>3</v>
      </c>
      <c r="C1" s="2" t="s">
        <v>4</v>
      </c>
      <c r="D1" s="3" t="s">
        <v>537</v>
      </c>
      <c r="E1" s="3" t="s">
        <v>5</v>
      </c>
      <c r="F1" s="4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15</v>
      </c>
      <c r="L1" s="5" t="s">
        <v>11</v>
      </c>
      <c r="M1" s="5" t="s">
        <v>12</v>
      </c>
      <c r="N1" s="19" t="s">
        <v>13</v>
      </c>
      <c r="O1" s="24" t="s">
        <v>787</v>
      </c>
      <c r="P1" s="24" t="s">
        <v>787</v>
      </c>
    </row>
    <row r="2" spans="1:16" x14ac:dyDescent="0.25">
      <c r="A2" s="7">
        <v>1</v>
      </c>
      <c r="B2" s="6" t="s">
        <v>0</v>
      </c>
      <c r="C2" s="16" t="s">
        <v>50</v>
      </c>
      <c r="D2" s="17"/>
      <c r="E2" s="22" t="s">
        <v>997</v>
      </c>
      <c r="F2" s="15" t="s">
        <v>998</v>
      </c>
      <c r="G2" s="7">
        <v>1</v>
      </c>
      <c r="H2" s="7" t="s">
        <v>48</v>
      </c>
      <c r="I2" s="6" t="s">
        <v>272</v>
      </c>
      <c r="J2" s="6" t="s">
        <v>538</v>
      </c>
      <c r="K2" s="7">
        <v>2016</v>
      </c>
      <c r="L2" s="7" t="s">
        <v>273</v>
      </c>
      <c r="M2" s="6" t="s">
        <v>18</v>
      </c>
      <c r="N2" s="6"/>
      <c r="O2" s="27" t="s">
        <v>788</v>
      </c>
      <c r="P2" s="26" t="str">
        <f>HYPERLINK(O2,O2)</f>
        <v xml:space="preserve">https://www.airitibooks.com/detail.aspx?PublicationID=P20180918018  </v>
      </c>
    </row>
    <row r="3" spans="1:16" x14ac:dyDescent="0.25">
      <c r="A3" s="7">
        <v>2</v>
      </c>
      <c r="B3" s="6" t="s">
        <v>0</v>
      </c>
      <c r="C3" s="16" t="s">
        <v>51</v>
      </c>
      <c r="D3" s="17"/>
      <c r="E3" s="23" t="s">
        <v>61</v>
      </c>
      <c r="F3" s="15" t="s">
        <v>274</v>
      </c>
      <c r="G3" s="7">
        <v>1</v>
      </c>
      <c r="H3" s="18" t="s">
        <v>539</v>
      </c>
      <c r="I3" s="6" t="s">
        <v>275</v>
      </c>
      <c r="J3" s="6" t="s">
        <v>276</v>
      </c>
      <c r="K3" s="18">
        <v>2020</v>
      </c>
      <c r="L3" s="7" t="s">
        <v>17</v>
      </c>
      <c r="M3" s="6" t="s">
        <v>18</v>
      </c>
      <c r="N3" s="6"/>
      <c r="O3" s="27" t="s">
        <v>996</v>
      </c>
      <c r="P3" s="26" t="str">
        <f t="shared" ref="P3:P66" si="0">HYPERLINK(O3,O3)</f>
        <v xml:space="preserve">https://www.airitibooks.com/detail.aspx?PublicationID=P20200402030  </v>
      </c>
    </row>
    <row r="4" spans="1:16" x14ac:dyDescent="0.25">
      <c r="A4" s="7">
        <v>3</v>
      </c>
      <c r="B4" s="6" t="s">
        <v>0</v>
      </c>
      <c r="C4" s="16" t="s">
        <v>25</v>
      </c>
      <c r="D4" s="17"/>
      <c r="E4" s="23" t="s">
        <v>62</v>
      </c>
      <c r="F4" s="15" t="s">
        <v>277</v>
      </c>
      <c r="G4" s="7">
        <v>1</v>
      </c>
      <c r="H4" s="18" t="s">
        <v>540</v>
      </c>
      <c r="I4" s="6" t="s">
        <v>278</v>
      </c>
      <c r="J4" s="6" t="s">
        <v>276</v>
      </c>
      <c r="K4" s="18">
        <v>2019</v>
      </c>
      <c r="L4" s="7" t="s">
        <v>17</v>
      </c>
      <c r="M4" s="6" t="s">
        <v>18</v>
      </c>
      <c r="N4" s="6"/>
      <c r="O4" s="27" t="s">
        <v>789</v>
      </c>
      <c r="P4" s="26" t="str">
        <f t="shared" si="0"/>
        <v xml:space="preserve">https://www.airitibooks.com/detail.aspx?PublicationID=P20200103267  </v>
      </c>
    </row>
    <row r="5" spans="1:16" ht="28.5" x14ac:dyDescent="0.25">
      <c r="A5" s="7">
        <v>4</v>
      </c>
      <c r="B5" s="6" t="s">
        <v>0</v>
      </c>
      <c r="C5" s="16" t="s">
        <v>23</v>
      </c>
      <c r="D5" s="17"/>
      <c r="E5" s="22" t="s">
        <v>63</v>
      </c>
      <c r="F5" s="15" t="s">
        <v>541</v>
      </c>
      <c r="G5" s="7">
        <v>1</v>
      </c>
      <c r="H5" s="7" t="s">
        <v>48</v>
      </c>
      <c r="I5" s="6" t="s">
        <v>279</v>
      </c>
      <c r="J5" s="6" t="s">
        <v>49</v>
      </c>
      <c r="K5" s="7">
        <v>2018</v>
      </c>
      <c r="L5" s="7" t="s">
        <v>17</v>
      </c>
      <c r="M5" s="6" t="s">
        <v>18</v>
      </c>
      <c r="N5" s="6"/>
      <c r="O5" s="27" t="s">
        <v>790</v>
      </c>
      <c r="P5" s="26" t="str">
        <f t="shared" si="0"/>
        <v xml:space="preserve">https://www.airitibooks.com/detail.aspx?PublicationID=P20181224003  </v>
      </c>
    </row>
    <row r="6" spans="1:16" x14ac:dyDescent="0.25">
      <c r="A6" s="7">
        <v>5</v>
      </c>
      <c r="B6" s="6" t="s">
        <v>0</v>
      </c>
      <c r="C6" s="16" t="s">
        <v>24</v>
      </c>
      <c r="D6" s="17"/>
      <c r="E6" s="22" t="s">
        <v>64</v>
      </c>
      <c r="F6" s="15" t="s">
        <v>280</v>
      </c>
      <c r="G6" s="7">
        <v>1</v>
      </c>
      <c r="H6" s="18" t="s">
        <v>281</v>
      </c>
      <c r="I6" s="6" t="s">
        <v>282</v>
      </c>
      <c r="J6" s="6" t="s">
        <v>49</v>
      </c>
      <c r="K6" s="7">
        <v>2018</v>
      </c>
      <c r="L6" s="7" t="s">
        <v>17</v>
      </c>
      <c r="M6" s="6" t="s">
        <v>18</v>
      </c>
      <c r="N6" s="6"/>
      <c r="O6" s="27" t="s">
        <v>791</v>
      </c>
      <c r="P6" s="26" t="str">
        <f t="shared" si="0"/>
        <v xml:space="preserve">https://www.airitibooks.com/detail.aspx?PublicationID=P20190620009  </v>
      </c>
    </row>
    <row r="7" spans="1:16" x14ac:dyDescent="0.25">
      <c r="A7" s="7">
        <v>6</v>
      </c>
      <c r="B7" s="6" t="s">
        <v>0</v>
      </c>
      <c r="C7" s="16" t="s">
        <v>24</v>
      </c>
      <c r="D7" s="17"/>
      <c r="E7" s="22" t="s">
        <v>65</v>
      </c>
      <c r="F7" s="15" t="s">
        <v>283</v>
      </c>
      <c r="G7" s="7">
        <v>1</v>
      </c>
      <c r="H7" s="7" t="s">
        <v>48</v>
      </c>
      <c r="I7" s="6" t="s">
        <v>35</v>
      </c>
      <c r="J7" s="6" t="s">
        <v>49</v>
      </c>
      <c r="K7" s="7">
        <v>2019</v>
      </c>
      <c r="L7" s="7" t="s">
        <v>17</v>
      </c>
      <c r="M7" s="6" t="s">
        <v>18</v>
      </c>
      <c r="N7" s="6"/>
      <c r="O7" s="27" t="s">
        <v>792</v>
      </c>
      <c r="P7" s="26" t="str">
        <f t="shared" si="0"/>
        <v xml:space="preserve">https://www.airitibooks.com/detail.aspx?PublicationID=P20200321036  </v>
      </c>
    </row>
    <row r="8" spans="1:16" x14ac:dyDescent="0.25">
      <c r="A8" s="7">
        <v>7</v>
      </c>
      <c r="B8" s="6" t="s">
        <v>0</v>
      </c>
      <c r="C8" s="16" t="s">
        <v>26</v>
      </c>
      <c r="D8" s="17"/>
      <c r="E8" s="22" t="s">
        <v>66</v>
      </c>
      <c r="F8" s="15" t="s">
        <v>542</v>
      </c>
      <c r="G8" s="7">
        <v>1</v>
      </c>
      <c r="H8" s="7" t="s">
        <v>48</v>
      </c>
      <c r="I8" s="6" t="s">
        <v>284</v>
      </c>
      <c r="J8" s="6" t="s">
        <v>285</v>
      </c>
      <c r="K8" s="7">
        <v>2018</v>
      </c>
      <c r="L8" s="7" t="s">
        <v>17</v>
      </c>
      <c r="M8" s="6" t="s">
        <v>18</v>
      </c>
      <c r="N8" s="6"/>
      <c r="O8" s="27" t="s">
        <v>793</v>
      </c>
      <c r="P8" s="26" t="str">
        <f t="shared" si="0"/>
        <v xml:space="preserve">https://www.airitibooks.com/detail.aspx?PublicationID=P20190718015  </v>
      </c>
    </row>
    <row r="9" spans="1:16" x14ac:dyDescent="0.25">
      <c r="A9" s="7">
        <v>8</v>
      </c>
      <c r="B9" s="6" t="s">
        <v>0</v>
      </c>
      <c r="C9" s="16" t="s">
        <v>26</v>
      </c>
      <c r="D9" s="17"/>
      <c r="E9" s="22" t="s">
        <v>67</v>
      </c>
      <c r="F9" s="15" t="s">
        <v>543</v>
      </c>
      <c r="G9" s="7">
        <v>1</v>
      </c>
      <c r="H9" s="7" t="s">
        <v>48</v>
      </c>
      <c r="I9" s="6" t="s">
        <v>286</v>
      </c>
      <c r="J9" s="6" t="s">
        <v>287</v>
      </c>
      <c r="K9" s="7">
        <v>2019</v>
      </c>
      <c r="L9" s="7" t="s">
        <v>17</v>
      </c>
      <c r="M9" s="6" t="s">
        <v>18</v>
      </c>
      <c r="N9" s="6"/>
      <c r="O9" s="27" t="s">
        <v>794</v>
      </c>
      <c r="P9" s="26" t="str">
        <f t="shared" si="0"/>
        <v xml:space="preserve">https://www.airitibooks.com/detail.aspx?PublicationID=P20190920025  </v>
      </c>
    </row>
    <row r="10" spans="1:16" x14ac:dyDescent="0.25">
      <c r="A10" s="7">
        <v>9</v>
      </c>
      <c r="B10" s="6" t="s">
        <v>0</v>
      </c>
      <c r="C10" s="16" t="s">
        <v>24</v>
      </c>
      <c r="D10" s="17"/>
      <c r="E10" s="22" t="s">
        <v>68</v>
      </c>
      <c r="F10" s="15" t="s">
        <v>544</v>
      </c>
      <c r="G10" s="7">
        <v>1</v>
      </c>
      <c r="H10" s="7" t="s">
        <v>48</v>
      </c>
      <c r="I10" s="6" t="s">
        <v>288</v>
      </c>
      <c r="J10" s="6" t="s">
        <v>289</v>
      </c>
      <c r="K10" s="7">
        <v>2016</v>
      </c>
      <c r="L10" s="7" t="s">
        <v>17</v>
      </c>
      <c r="M10" s="6" t="s">
        <v>18</v>
      </c>
      <c r="N10" s="6"/>
      <c r="O10" s="27" t="s">
        <v>795</v>
      </c>
      <c r="P10" s="26" t="str">
        <f t="shared" si="0"/>
        <v xml:space="preserve">https://www.airitibooks.com/detail.aspx?PublicationID=P20161004045  </v>
      </c>
    </row>
    <row r="11" spans="1:16" x14ac:dyDescent="0.25">
      <c r="A11" s="7">
        <v>10</v>
      </c>
      <c r="B11" s="6" t="s">
        <v>0</v>
      </c>
      <c r="C11" s="16" t="s">
        <v>24</v>
      </c>
      <c r="D11" s="17"/>
      <c r="E11" s="22" t="s">
        <v>69</v>
      </c>
      <c r="F11" s="15" t="s">
        <v>545</v>
      </c>
      <c r="G11" s="7">
        <v>1</v>
      </c>
      <c r="H11" s="7" t="s">
        <v>48</v>
      </c>
      <c r="I11" s="6" t="s">
        <v>546</v>
      </c>
      <c r="J11" s="6" t="s">
        <v>289</v>
      </c>
      <c r="K11" s="7">
        <v>2016</v>
      </c>
      <c r="L11" s="7" t="s">
        <v>17</v>
      </c>
      <c r="M11" s="6" t="s">
        <v>18</v>
      </c>
      <c r="N11" s="6"/>
      <c r="O11" s="27" t="s">
        <v>796</v>
      </c>
      <c r="P11" s="26" t="str">
        <f t="shared" si="0"/>
        <v xml:space="preserve">https://www.airitibooks.com/detail.aspx?PublicationID=P20170203017  </v>
      </c>
    </row>
    <row r="12" spans="1:16" x14ac:dyDescent="0.25">
      <c r="A12" s="7">
        <v>11</v>
      </c>
      <c r="B12" s="6" t="s">
        <v>0</v>
      </c>
      <c r="C12" s="16" t="s">
        <v>26</v>
      </c>
      <c r="D12" s="17"/>
      <c r="E12" s="22" t="s">
        <v>70</v>
      </c>
      <c r="F12" s="15" t="s">
        <v>547</v>
      </c>
      <c r="G12" s="7">
        <v>1</v>
      </c>
      <c r="H12" s="7" t="s">
        <v>48</v>
      </c>
      <c r="I12" s="6" t="s">
        <v>290</v>
      </c>
      <c r="J12" s="6" t="s">
        <v>289</v>
      </c>
      <c r="K12" s="7">
        <v>2016</v>
      </c>
      <c r="L12" s="7" t="s">
        <v>17</v>
      </c>
      <c r="M12" s="6" t="s">
        <v>18</v>
      </c>
      <c r="N12" s="6"/>
      <c r="O12" s="27" t="s">
        <v>797</v>
      </c>
      <c r="P12" s="26" t="str">
        <f t="shared" si="0"/>
        <v xml:space="preserve">https://www.airitibooks.com/detail.aspx?PublicationID=P20170203218  </v>
      </c>
    </row>
    <row r="13" spans="1:16" x14ac:dyDescent="0.25">
      <c r="A13" s="7">
        <v>12</v>
      </c>
      <c r="B13" s="6" t="s">
        <v>0</v>
      </c>
      <c r="C13" s="16" t="s">
        <v>59</v>
      </c>
      <c r="D13" s="17"/>
      <c r="E13" s="22" t="s">
        <v>71</v>
      </c>
      <c r="F13" s="15" t="s">
        <v>548</v>
      </c>
      <c r="G13" s="7">
        <v>1</v>
      </c>
      <c r="H13" s="7" t="s">
        <v>48</v>
      </c>
      <c r="I13" s="6" t="s">
        <v>549</v>
      </c>
      <c r="J13" s="6" t="s">
        <v>289</v>
      </c>
      <c r="K13" s="7">
        <v>2017</v>
      </c>
      <c r="L13" s="7" t="s">
        <v>17</v>
      </c>
      <c r="M13" s="6" t="s">
        <v>18</v>
      </c>
      <c r="N13" s="6"/>
      <c r="O13" s="27" t="s">
        <v>798</v>
      </c>
      <c r="P13" s="26" t="str">
        <f t="shared" si="0"/>
        <v xml:space="preserve">https://www.airitibooks.com/detail.aspx?PublicationID=P20171225008  </v>
      </c>
    </row>
    <row r="14" spans="1:16" ht="28.5" x14ac:dyDescent="0.25">
      <c r="A14" s="7">
        <v>13</v>
      </c>
      <c r="B14" s="6" t="s">
        <v>0</v>
      </c>
      <c r="C14" s="16" t="s">
        <v>291</v>
      </c>
      <c r="D14" s="17"/>
      <c r="E14" s="22" t="s">
        <v>72</v>
      </c>
      <c r="F14" s="15" t="s">
        <v>550</v>
      </c>
      <c r="G14" s="7">
        <v>1</v>
      </c>
      <c r="H14" s="7" t="s">
        <v>57</v>
      </c>
      <c r="I14" s="6" t="s">
        <v>292</v>
      </c>
      <c r="J14" s="6" t="s">
        <v>289</v>
      </c>
      <c r="K14" s="7">
        <v>2017</v>
      </c>
      <c r="L14" s="7" t="s">
        <v>17</v>
      </c>
      <c r="M14" s="6" t="s">
        <v>18</v>
      </c>
      <c r="N14" s="6"/>
      <c r="O14" s="27" t="s">
        <v>799</v>
      </c>
      <c r="P14" s="26" t="str">
        <f t="shared" si="0"/>
        <v xml:space="preserve">https://www.airitibooks.com/detail.aspx?PublicationID=P20171103205  </v>
      </c>
    </row>
    <row r="15" spans="1:16" x14ac:dyDescent="0.25">
      <c r="A15" s="7">
        <v>14</v>
      </c>
      <c r="B15" s="6" t="s">
        <v>0</v>
      </c>
      <c r="C15" s="16" t="s">
        <v>38</v>
      </c>
      <c r="D15" s="17"/>
      <c r="E15" s="22" t="s">
        <v>73</v>
      </c>
      <c r="F15" s="15" t="s">
        <v>293</v>
      </c>
      <c r="G15" s="7">
        <v>1</v>
      </c>
      <c r="H15" s="7" t="s">
        <v>294</v>
      </c>
      <c r="I15" s="6" t="s">
        <v>551</v>
      </c>
      <c r="J15" s="6" t="s">
        <v>295</v>
      </c>
      <c r="K15" s="7">
        <v>2015</v>
      </c>
      <c r="L15" s="7" t="s">
        <v>17</v>
      </c>
      <c r="M15" s="6" t="s">
        <v>18</v>
      </c>
      <c r="N15" s="6"/>
      <c r="O15" s="27" t="s">
        <v>800</v>
      </c>
      <c r="P15" s="26" t="str">
        <f t="shared" si="0"/>
        <v xml:space="preserve">https://www.airitibooks.com/detail.aspx?PublicationID=P20180903005  </v>
      </c>
    </row>
    <row r="16" spans="1:16" x14ac:dyDescent="0.25">
      <c r="A16" s="7">
        <v>15</v>
      </c>
      <c r="B16" s="6" t="s">
        <v>0</v>
      </c>
      <c r="C16" s="16" t="s">
        <v>25</v>
      </c>
      <c r="D16" s="17"/>
      <c r="E16" s="22" t="s">
        <v>74</v>
      </c>
      <c r="F16" s="15" t="s">
        <v>296</v>
      </c>
      <c r="G16" s="7">
        <v>1</v>
      </c>
      <c r="H16" s="7" t="s">
        <v>57</v>
      </c>
      <c r="I16" s="6" t="s">
        <v>552</v>
      </c>
      <c r="J16" s="6" t="s">
        <v>295</v>
      </c>
      <c r="K16" s="7">
        <v>2016</v>
      </c>
      <c r="L16" s="7" t="s">
        <v>17</v>
      </c>
      <c r="M16" s="6" t="s">
        <v>18</v>
      </c>
      <c r="N16" s="6"/>
      <c r="O16" s="27" t="s">
        <v>801</v>
      </c>
      <c r="P16" s="26" t="str">
        <f t="shared" si="0"/>
        <v xml:space="preserve">https://www.airitibooks.com/detail.aspx?PublicationID=P20200321095  </v>
      </c>
    </row>
    <row r="17" spans="1:16" x14ac:dyDescent="0.25">
      <c r="A17" s="7">
        <v>16</v>
      </c>
      <c r="B17" s="6" t="s">
        <v>0</v>
      </c>
      <c r="C17" s="16" t="s">
        <v>38</v>
      </c>
      <c r="D17" s="17"/>
      <c r="E17" s="22" t="s">
        <v>75</v>
      </c>
      <c r="F17" s="15" t="s">
        <v>297</v>
      </c>
      <c r="G17" s="7">
        <v>1</v>
      </c>
      <c r="H17" s="7" t="s">
        <v>294</v>
      </c>
      <c r="I17" s="6" t="s">
        <v>553</v>
      </c>
      <c r="J17" s="6" t="s">
        <v>295</v>
      </c>
      <c r="K17" s="7">
        <v>2016</v>
      </c>
      <c r="L17" s="7" t="s">
        <v>17</v>
      </c>
      <c r="M17" s="6" t="s">
        <v>18</v>
      </c>
      <c r="N17" s="6"/>
      <c r="O17" s="27" t="s">
        <v>802</v>
      </c>
      <c r="P17" s="26" t="str">
        <f t="shared" si="0"/>
        <v xml:space="preserve">https://www.airitibooks.com/detail.aspx?PublicationID=P20180903006  </v>
      </c>
    </row>
    <row r="18" spans="1:16" x14ac:dyDescent="0.25">
      <c r="A18" s="7">
        <v>17</v>
      </c>
      <c r="B18" s="6" t="s">
        <v>0</v>
      </c>
      <c r="C18" s="16" t="s">
        <v>298</v>
      </c>
      <c r="D18" s="17"/>
      <c r="E18" s="22" t="s">
        <v>76</v>
      </c>
      <c r="F18" s="15" t="s">
        <v>299</v>
      </c>
      <c r="G18" s="7">
        <v>1</v>
      </c>
      <c r="H18" s="7" t="s">
        <v>57</v>
      </c>
      <c r="I18" s="6" t="s">
        <v>554</v>
      </c>
      <c r="J18" s="6" t="s">
        <v>295</v>
      </c>
      <c r="K18" s="7">
        <v>2016</v>
      </c>
      <c r="L18" s="7" t="s">
        <v>17</v>
      </c>
      <c r="M18" s="6" t="s">
        <v>18</v>
      </c>
      <c r="N18" s="6"/>
      <c r="O18" s="27" t="s">
        <v>803</v>
      </c>
      <c r="P18" s="26" t="str">
        <f t="shared" si="0"/>
        <v xml:space="preserve">https://www.airitibooks.com/detail.aspx?PublicationID=P20181004001  </v>
      </c>
    </row>
    <row r="19" spans="1:16" x14ac:dyDescent="0.25">
      <c r="A19" s="7">
        <v>18</v>
      </c>
      <c r="B19" s="6" t="s">
        <v>0</v>
      </c>
      <c r="C19" s="16" t="s">
        <v>41</v>
      </c>
      <c r="D19" s="17"/>
      <c r="E19" s="22" t="s">
        <v>77</v>
      </c>
      <c r="F19" s="15" t="s">
        <v>555</v>
      </c>
      <c r="G19" s="7">
        <v>1</v>
      </c>
      <c r="H19" s="7" t="s">
        <v>57</v>
      </c>
      <c r="I19" s="6" t="s">
        <v>556</v>
      </c>
      <c r="J19" s="6" t="s">
        <v>295</v>
      </c>
      <c r="K19" s="7">
        <v>2016</v>
      </c>
      <c r="L19" s="7" t="s">
        <v>17</v>
      </c>
      <c r="M19" s="6" t="s">
        <v>18</v>
      </c>
      <c r="N19" s="6"/>
      <c r="O19" s="27" t="s">
        <v>804</v>
      </c>
      <c r="P19" s="26" t="str">
        <f t="shared" si="0"/>
        <v xml:space="preserve">https://www.airitibooks.com/detail.aspx?PublicationID=P20181004009  </v>
      </c>
    </row>
    <row r="20" spans="1:16" x14ac:dyDescent="0.25">
      <c r="A20" s="7">
        <v>19</v>
      </c>
      <c r="B20" s="6" t="s">
        <v>0</v>
      </c>
      <c r="C20" s="16" t="s">
        <v>300</v>
      </c>
      <c r="D20" s="17"/>
      <c r="E20" s="22" t="s">
        <v>78</v>
      </c>
      <c r="F20" s="15" t="s">
        <v>301</v>
      </c>
      <c r="G20" s="7">
        <v>1</v>
      </c>
      <c r="H20" s="7" t="s">
        <v>302</v>
      </c>
      <c r="I20" s="6" t="s">
        <v>557</v>
      </c>
      <c r="J20" s="6" t="s">
        <v>295</v>
      </c>
      <c r="K20" s="7">
        <v>2017</v>
      </c>
      <c r="L20" s="7" t="s">
        <v>17</v>
      </c>
      <c r="M20" s="6" t="s">
        <v>18</v>
      </c>
      <c r="N20" s="6"/>
      <c r="O20" s="27" t="s">
        <v>805</v>
      </c>
      <c r="P20" s="26" t="str">
        <f t="shared" si="0"/>
        <v xml:space="preserve">https://www.airitibooks.com/detail.aspx?PublicationID=P20180831007  </v>
      </c>
    </row>
    <row r="21" spans="1:16" x14ac:dyDescent="0.25">
      <c r="A21" s="7">
        <v>20</v>
      </c>
      <c r="B21" s="6" t="s">
        <v>0</v>
      </c>
      <c r="C21" s="16" t="s">
        <v>24</v>
      </c>
      <c r="D21" s="17"/>
      <c r="E21" s="22" t="s">
        <v>79</v>
      </c>
      <c r="F21" s="15" t="s">
        <v>558</v>
      </c>
      <c r="G21" s="7">
        <v>1</v>
      </c>
      <c r="H21" s="7" t="s">
        <v>48</v>
      </c>
      <c r="I21" s="6" t="s">
        <v>559</v>
      </c>
      <c r="J21" s="6" t="s">
        <v>303</v>
      </c>
      <c r="K21" s="7">
        <v>2016</v>
      </c>
      <c r="L21" s="7" t="s">
        <v>17</v>
      </c>
      <c r="M21" s="6" t="s">
        <v>18</v>
      </c>
      <c r="N21" s="6"/>
      <c r="O21" s="27" t="s">
        <v>806</v>
      </c>
      <c r="P21" s="26" t="str">
        <f t="shared" si="0"/>
        <v xml:space="preserve">https://www.airitibooks.com/detail.aspx?PublicationID=P20181004015  </v>
      </c>
    </row>
    <row r="22" spans="1:16" x14ac:dyDescent="0.25">
      <c r="A22" s="7">
        <v>21</v>
      </c>
      <c r="B22" s="6" t="s">
        <v>0</v>
      </c>
      <c r="C22" s="16" t="s">
        <v>21</v>
      </c>
      <c r="D22" s="17"/>
      <c r="E22" s="22" t="s">
        <v>80</v>
      </c>
      <c r="F22" s="15" t="s">
        <v>560</v>
      </c>
      <c r="G22" s="7">
        <v>1</v>
      </c>
      <c r="H22" s="7" t="s">
        <v>48</v>
      </c>
      <c r="I22" s="6" t="s">
        <v>561</v>
      </c>
      <c r="J22" s="6" t="s">
        <v>303</v>
      </c>
      <c r="K22" s="7">
        <v>2017</v>
      </c>
      <c r="L22" s="7" t="s">
        <v>17</v>
      </c>
      <c r="M22" s="6" t="s">
        <v>18</v>
      </c>
      <c r="N22" s="6"/>
      <c r="O22" s="27" t="s">
        <v>807</v>
      </c>
      <c r="P22" s="26" t="str">
        <f t="shared" si="0"/>
        <v xml:space="preserve">https://www.airitibooks.com/detail.aspx?PublicationID=P20200321086  </v>
      </c>
    </row>
    <row r="23" spans="1:16" x14ac:dyDescent="0.25">
      <c r="A23" s="7">
        <v>22</v>
      </c>
      <c r="B23" s="6" t="s">
        <v>0</v>
      </c>
      <c r="C23" s="16" t="s">
        <v>21</v>
      </c>
      <c r="D23" s="17"/>
      <c r="E23" s="22" t="s">
        <v>81</v>
      </c>
      <c r="F23" s="15" t="s">
        <v>304</v>
      </c>
      <c r="G23" s="7">
        <v>1</v>
      </c>
      <c r="H23" s="7" t="s">
        <v>48</v>
      </c>
      <c r="I23" s="6" t="s">
        <v>562</v>
      </c>
      <c r="J23" s="6" t="s">
        <v>303</v>
      </c>
      <c r="K23" s="7">
        <v>2018</v>
      </c>
      <c r="L23" s="7" t="s">
        <v>17</v>
      </c>
      <c r="M23" s="6" t="s">
        <v>18</v>
      </c>
      <c r="N23" s="6"/>
      <c r="O23" s="27" t="s">
        <v>808</v>
      </c>
      <c r="P23" s="26" t="str">
        <f t="shared" si="0"/>
        <v xml:space="preserve">https://www.airitibooks.com/detail.aspx?PublicationID=P20200321087  </v>
      </c>
    </row>
    <row r="24" spans="1:16" ht="28.5" x14ac:dyDescent="0.25">
      <c r="A24" s="7">
        <v>23</v>
      </c>
      <c r="B24" s="6" t="s">
        <v>0</v>
      </c>
      <c r="C24" s="16" t="s">
        <v>25</v>
      </c>
      <c r="D24" s="17"/>
      <c r="E24" s="22" t="s">
        <v>82</v>
      </c>
      <c r="F24" s="15" t="s">
        <v>563</v>
      </c>
      <c r="G24" s="7">
        <v>1</v>
      </c>
      <c r="H24" s="7" t="s">
        <v>48</v>
      </c>
      <c r="I24" s="6" t="s">
        <v>564</v>
      </c>
      <c r="J24" s="6" t="s">
        <v>83</v>
      </c>
      <c r="K24" s="7">
        <v>2015</v>
      </c>
      <c r="L24" s="7" t="s">
        <v>17</v>
      </c>
      <c r="M24" s="6" t="s">
        <v>18</v>
      </c>
      <c r="N24" s="6"/>
      <c r="O24" s="27" t="s">
        <v>809</v>
      </c>
      <c r="P24" s="26" t="str">
        <f t="shared" si="0"/>
        <v xml:space="preserve">https://www.airitibooks.com/detail.aspx?PublicationID=P20180511026  </v>
      </c>
    </row>
    <row r="25" spans="1:16" x14ac:dyDescent="0.25">
      <c r="A25" s="7">
        <v>24</v>
      </c>
      <c r="B25" s="6" t="s">
        <v>0</v>
      </c>
      <c r="C25" s="16" t="s">
        <v>16</v>
      </c>
      <c r="D25" s="17"/>
      <c r="E25" s="22" t="s">
        <v>84</v>
      </c>
      <c r="F25" s="15" t="s">
        <v>565</v>
      </c>
      <c r="G25" s="7">
        <v>1</v>
      </c>
      <c r="H25" s="7" t="s">
        <v>48</v>
      </c>
      <c r="I25" s="6" t="s">
        <v>305</v>
      </c>
      <c r="J25" s="6" t="s">
        <v>85</v>
      </c>
      <c r="K25" s="7">
        <v>2019</v>
      </c>
      <c r="L25" s="7" t="s">
        <v>17</v>
      </c>
      <c r="M25" s="6" t="s">
        <v>18</v>
      </c>
      <c r="N25" s="6"/>
      <c r="O25" s="27" t="s">
        <v>810</v>
      </c>
      <c r="P25" s="26" t="str">
        <f t="shared" si="0"/>
        <v xml:space="preserve">https://www.airitibooks.com/detail.aspx?PublicationID=P20191128007  </v>
      </c>
    </row>
    <row r="26" spans="1:16" x14ac:dyDescent="0.25">
      <c r="A26" s="7">
        <v>25</v>
      </c>
      <c r="B26" s="6" t="s">
        <v>0</v>
      </c>
      <c r="C26" s="16" t="s">
        <v>20</v>
      </c>
      <c r="D26" s="17">
        <v>9789814699440</v>
      </c>
      <c r="E26" s="22" t="s">
        <v>86</v>
      </c>
      <c r="F26" s="15" t="s">
        <v>306</v>
      </c>
      <c r="G26" s="7">
        <v>1</v>
      </c>
      <c r="H26" s="7" t="s">
        <v>48</v>
      </c>
      <c r="I26" s="6" t="s">
        <v>307</v>
      </c>
      <c r="J26" s="6" t="s">
        <v>33</v>
      </c>
      <c r="K26" s="7">
        <v>2016</v>
      </c>
      <c r="L26" s="7" t="s">
        <v>17</v>
      </c>
      <c r="M26" s="6" t="s">
        <v>18</v>
      </c>
      <c r="N26" s="6" t="s">
        <v>14</v>
      </c>
      <c r="O26" s="27" t="s">
        <v>811</v>
      </c>
      <c r="P26" s="26" t="str">
        <f t="shared" si="0"/>
        <v xml:space="preserve">https://www.airitibooks.com/detail.aspx?PublicationID=P20160602051  </v>
      </c>
    </row>
    <row r="27" spans="1:16" x14ac:dyDescent="0.25">
      <c r="A27" s="7">
        <v>26</v>
      </c>
      <c r="B27" s="6" t="s">
        <v>0</v>
      </c>
      <c r="C27" s="16" t="s">
        <v>20</v>
      </c>
      <c r="D27" s="17">
        <v>9789814704076</v>
      </c>
      <c r="E27" s="22" t="s">
        <v>87</v>
      </c>
      <c r="F27" s="15" t="s">
        <v>308</v>
      </c>
      <c r="G27" s="7">
        <v>1</v>
      </c>
      <c r="H27" s="7" t="s">
        <v>48</v>
      </c>
      <c r="I27" s="6" t="s">
        <v>566</v>
      </c>
      <c r="J27" s="6" t="s">
        <v>33</v>
      </c>
      <c r="K27" s="7">
        <v>2015</v>
      </c>
      <c r="L27" s="7" t="s">
        <v>17</v>
      </c>
      <c r="M27" s="6" t="s">
        <v>18</v>
      </c>
      <c r="N27" s="6" t="s">
        <v>14</v>
      </c>
      <c r="O27" s="27" t="s">
        <v>812</v>
      </c>
      <c r="P27" s="26" t="str">
        <f t="shared" si="0"/>
        <v xml:space="preserve">https://www.airitibooks.com/detail.aspx?PublicationID=P20160602053  </v>
      </c>
    </row>
    <row r="28" spans="1:16" x14ac:dyDescent="0.25">
      <c r="A28" s="7">
        <v>27</v>
      </c>
      <c r="B28" s="6" t="s">
        <v>0</v>
      </c>
      <c r="C28" s="16" t="s">
        <v>51</v>
      </c>
      <c r="D28" s="17"/>
      <c r="E28" s="22" t="s">
        <v>88</v>
      </c>
      <c r="F28" s="15" t="s">
        <v>567</v>
      </c>
      <c r="G28" s="7">
        <v>1</v>
      </c>
      <c r="H28" s="7" t="s">
        <v>48</v>
      </c>
      <c r="I28" s="6" t="s">
        <v>568</v>
      </c>
      <c r="J28" s="6" t="s">
        <v>309</v>
      </c>
      <c r="K28" s="7">
        <v>2016</v>
      </c>
      <c r="L28" s="7" t="s">
        <v>17</v>
      </c>
      <c r="M28" s="6" t="s">
        <v>18</v>
      </c>
      <c r="N28" s="6"/>
      <c r="O28" s="27" t="s">
        <v>813</v>
      </c>
      <c r="P28" s="26" t="str">
        <f t="shared" si="0"/>
        <v xml:space="preserve">https://www.airitibooks.com/detail.aspx?PublicationID=P20171213070  </v>
      </c>
    </row>
    <row r="29" spans="1:16" x14ac:dyDescent="0.25">
      <c r="A29" s="7">
        <v>28</v>
      </c>
      <c r="B29" s="6" t="s">
        <v>0</v>
      </c>
      <c r="C29" s="16" t="s">
        <v>16</v>
      </c>
      <c r="D29" s="17"/>
      <c r="E29" s="22" t="s">
        <v>89</v>
      </c>
      <c r="F29" s="15" t="s">
        <v>310</v>
      </c>
      <c r="G29" s="7">
        <v>1</v>
      </c>
      <c r="H29" s="7" t="s">
        <v>48</v>
      </c>
      <c r="I29" s="6" t="s">
        <v>569</v>
      </c>
      <c r="J29" s="6" t="s">
        <v>311</v>
      </c>
      <c r="K29" s="7">
        <v>2019</v>
      </c>
      <c r="L29" s="7" t="s">
        <v>17</v>
      </c>
      <c r="M29" s="6" t="s">
        <v>18</v>
      </c>
      <c r="N29" s="6"/>
      <c r="O29" s="27" t="s">
        <v>814</v>
      </c>
      <c r="P29" s="26" t="str">
        <f t="shared" si="0"/>
        <v xml:space="preserve">https://www.airitibooks.com/detail.aspx?PublicationID=P20190214074  </v>
      </c>
    </row>
    <row r="30" spans="1:16" x14ac:dyDescent="0.25">
      <c r="A30" s="7">
        <v>29</v>
      </c>
      <c r="B30" s="6" t="s">
        <v>0</v>
      </c>
      <c r="C30" s="16" t="s">
        <v>24</v>
      </c>
      <c r="D30" s="17"/>
      <c r="E30" s="22" t="s">
        <v>90</v>
      </c>
      <c r="F30" s="15" t="s">
        <v>570</v>
      </c>
      <c r="G30" s="7">
        <v>1</v>
      </c>
      <c r="H30" s="7" t="s">
        <v>29</v>
      </c>
      <c r="I30" s="6" t="s">
        <v>312</v>
      </c>
      <c r="J30" s="6" t="s">
        <v>571</v>
      </c>
      <c r="K30" s="7">
        <v>2018</v>
      </c>
      <c r="L30" s="7" t="s">
        <v>17</v>
      </c>
      <c r="M30" s="6" t="s">
        <v>18</v>
      </c>
      <c r="N30" s="6"/>
      <c r="O30" s="27" t="s">
        <v>815</v>
      </c>
      <c r="P30" s="26" t="str">
        <f t="shared" si="0"/>
        <v xml:space="preserve">https://www.airitibooks.com/detail.aspx?PublicationID=P20200402239  </v>
      </c>
    </row>
    <row r="31" spans="1:16" x14ac:dyDescent="0.25">
      <c r="A31" s="7">
        <v>30</v>
      </c>
      <c r="B31" s="6" t="s">
        <v>0</v>
      </c>
      <c r="C31" s="16" t="s">
        <v>19</v>
      </c>
      <c r="D31" s="17"/>
      <c r="E31" s="22" t="s">
        <v>91</v>
      </c>
      <c r="F31" s="15" t="s">
        <v>572</v>
      </c>
      <c r="G31" s="7">
        <v>1</v>
      </c>
      <c r="H31" s="7" t="s">
        <v>29</v>
      </c>
      <c r="I31" s="6" t="s">
        <v>573</v>
      </c>
      <c r="J31" s="6" t="s">
        <v>52</v>
      </c>
      <c r="K31" s="7">
        <v>2017</v>
      </c>
      <c r="L31" s="7" t="s">
        <v>17</v>
      </c>
      <c r="M31" s="6" t="s">
        <v>18</v>
      </c>
      <c r="N31" s="6"/>
      <c r="O31" s="27" t="s">
        <v>816</v>
      </c>
      <c r="P31" s="26" t="str">
        <f t="shared" si="0"/>
        <v xml:space="preserve">https://www.airitibooks.com/detail.aspx?PublicationID=P20200402242  </v>
      </c>
    </row>
    <row r="32" spans="1:16" x14ac:dyDescent="0.25">
      <c r="A32" s="7">
        <v>31</v>
      </c>
      <c r="B32" s="6" t="s">
        <v>0</v>
      </c>
      <c r="C32" s="16" t="s">
        <v>24</v>
      </c>
      <c r="D32" s="17"/>
      <c r="E32" s="22" t="s">
        <v>92</v>
      </c>
      <c r="F32" s="15" t="s">
        <v>313</v>
      </c>
      <c r="G32" s="7">
        <v>1</v>
      </c>
      <c r="H32" s="7" t="s">
        <v>29</v>
      </c>
      <c r="I32" s="6" t="s">
        <v>314</v>
      </c>
      <c r="J32" s="6" t="s">
        <v>52</v>
      </c>
      <c r="K32" s="7">
        <v>2018</v>
      </c>
      <c r="L32" s="7" t="s">
        <v>17</v>
      </c>
      <c r="M32" s="6" t="s">
        <v>18</v>
      </c>
      <c r="N32" s="6"/>
      <c r="O32" s="27" t="s">
        <v>817</v>
      </c>
      <c r="P32" s="26" t="str">
        <f t="shared" si="0"/>
        <v xml:space="preserve">https://www.airitibooks.com/detail.aspx?PublicationID=P20200402244  </v>
      </c>
    </row>
    <row r="33" spans="1:16" x14ac:dyDescent="0.25">
      <c r="A33" s="7">
        <v>32</v>
      </c>
      <c r="B33" s="6" t="s">
        <v>0</v>
      </c>
      <c r="C33" s="16" t="s">
        <v>24</v>
      </c>
      <c r="D33" s="17"/>
      <c r="E33" s="22" t="s">
        <v>93</v>
      </c>
      <c r="F33" s="15" t="s">
        <v>574</v>
      </c>
      <c r="G33" s="7">
        <v>1</v>
      </c>
      <c r="H33" s="7" t="s">
        <v>29</v>
      </c>
      <c r="I33" s="6" t="s">
        <v>315</v>
      </c>
      <c r="J33" s="6" t="s">
        <v>52</v>
      </c>
      <c r="K33" s="7">
        <v>2018</v>
      </c>
      <c r="L33" s="7" t="s">
        <v>17</v>
      </c>
      <c r="M33" s="6" t="s">
        <v>18</v>
      </c>
      <c r="N33" s="6"/>
      <c r="O33" s="27" t="s">
        <v>818</v>
      </c>
      <c r="P33" s="26" t="str">
        <f t="shared" si="0"/>
        <v xml:space="preserve">https://www.airitibooks.com/detail.aspx?PublicationID=P20200402246  </v>
      </c>
    </row>
    <row r="34" spans="1:16" x14ac:dyDescent="0.25">
      <c r="A34" s="7">
        <v>33</v>
      </c>
      <c r="B34" s="6" t="s">
        <v>0</v>
      </c>
      <c r="C34" s="16" t="s">
        <v>24</v>
      </c>
      <c r="D34" s="17"/>
      <c r="E34" s="22" t="s">
        <v>94</v>
      </c>
      <c r="F34" s="15" t="s">
        <v>316</v>
      </c>
      <c r="G34" s="7">
        <v>1</v>
      </c>
      <c r="H34" s="7" t="s">
        <v>29</v>
      </c>
      <c r="I34" s="6" t="s">
        <v>317</v>
      </c>
      <c r="J34" s="6" t="s">
        <v>52</v>
      </c>
      <c r="K34" s="7">
        <v>2018</v>
      </c>
      <c r="L34" s="7" t="s">
        <v>17</v>
      </c>
      <c r="M34" s="6" t="s">
        <v>18</v>
      </c>
      <c r="N34" s="6"/>
      <c r="O34" s="27" t="s">
        <v>819</v>
      </c>
      <c r="P34" s="26" t="str">
        <f t="shared" si="0"/>
        <v xml:space="preserve">https://www.airitibooks.com/detail.aspx?PublicationID=P20200402247  </v>
      </c>
    </row>
    <row r="35" spans="1:16" x14ac:dyDescent="0.25">
      <c r="A35" s="7">
        <v>34</v>
      </c>
      <c r="B35" s="6" t="s">
        <v>0</v>
      </c>
      <c r="C35" s="16" t="s">
        <v>30</v>
      </c>
      <c r="D35" s="17"/>
      <c r="E35" s="22" t="s">
        <v>95</v>
      </c>
      <c r="F35" s="15" t="s">
        <v>575</v>
      </c>
      <c r="G35" s="7">
        <v>1</v>
      </c>
      <c r="H35" s="18" t="s">
        <v>58</v>
      </c>
      <c r="I35" s="6" t="s">
        <v>576</v>
      </c>
      <c r="J35" s="6" t="s">
        <v>52</v>
      </c>
      <c r="K35" s="7">
        <v>2018</v>
      </c>
      <c r="L35" s="7" t="s">
        <v>17</v>
      </c>
      <c r="M35" s="6" t="s">
        <v>18</v>
      </c>
      <c r="N35" s="6"/>
      <c r="O35" s="27" t="s">
        <v>820</v>
      </c>
      <c r="P35" s="26" t="str">
        <f t="shared" si="0"/>
        <v xml:space="preserve">https://www.airitibooks.com/detail.aspx?PublicationID=P20200402251  </v>
      </c>
    </row>
    <row r="36" spans="1:16" x14ac:dyDescent="0.25">
      <c r="A36" s="7">
        <v>35</v>
      </c>
      <c r="B36" s="6" t="s">
        <v>0</v>
      </c>
      <c r="C36" s="16" t="s">
        <v>24</v>
      </c>
      <c r="D36" s="17"/>
      <c r="E36" s="22" t="s">
        <v>96</v>
      </c>
      <c r="F36" s="15" t="s">
        <v>577</v>
      </c>
      <c r="G36" s="7">
        <v>1</v>
      </c>
      <c r="H36" s="7" t="s">
        <v>29</v>
      </c>
      <c r="I36" s="6" t="s">
        <v>318</v>
      </c>
      <c r="J36" s="6" t="s">
        <v>52</v>
      </c>
      <c r="K36" s="7">
        <v>2018</v>
      </c>
      <c r="L36" s="7" t="s">
        <v>17</v>
      </c>
      <c r="M36" s="6" t="s">
        <v>18</v>
      </c>
      <c r="N36" s="6"/>
      <c r="O36" s="27" t="s">
        <v>821</v>
      </c>
      <c r="P36" s="26" t="str">
        <f t="shared" si="0"/>
        <v xml:space="preserve">https://www.airitibooks.com/detail.aspx?PublicationID=P20200402252  </v>
      </c>
    </row>
    <row r="37" spans="1:16" x14ac:dyDescent="0.25">
      <c r="A37" s="7">
        <v>36</v>
      </c>
      <c r="B37" s="6" t="s">
        <v>0</v>
      </c>
      <c r="C37" s="16" t="s">
        <v>26</v>
      </c>
      <c r="D37" s="17"/>
      <c r="E37" s="22" t="s">
        <v>97</v>
      </c>
      <c r="F37" s="15" t="s">
        <v>578</v>
      </c>
      <c r="G37" s="7">
        <v>1</v>
      </c>
      <c r="H37" s="18" t="s">
        <v>58</v>
      </c>
      <c r="I37" s="6" t="s">
        <v>319</v>
      </c>
      <c r="J37" s="6" t="s">
        <v>320</v>
      </c>
      <c r="K37" s="7">
        <v>2016</v>
      </c>
      <c r="L37" s="7" t="s">
        <v>17</v>
      </c>
      <c r="M37" s="6" t="s">
        <v>18</v>
      </c>
      <c r="N37" s="6"/>
      <c r="O37" s="27" t="s">
        <v>822</v>
      </c>
      <c r="P37" s="26" t="str">
        <f t="shared" si="0"/>
        <v xml:space="preserve">https://www.airitibooks.com/detail.aspx?PublicationID=P20200402272  </v>
      </c>
    </row>
    <row r="38" spans="1:16" x14ac:dyDescent="0.25">
      <c r="A38" s="7">
        <v>37</v>
      </c>
      <c r="B38" s="6" t="s">
        <v>0</v>
      </c>
      <c r="C38" s="16" t="s">
        <v>24</v>
      </c>
      <c r="D38" s="17"/>
      <c r="E38" s="22" t="s">
        <v>98</v>
      </c>
      <c r="F38" s="15" t="s">
        <v>579</v>
      </c>
      <c r="G38" s="7">
        <v>1</v>
      </c>
      <c r="H38" s="7" t="s">
        <v>48</v>
      </c>
      <c r="I38" s="6" t="s">
        <v>321</v>
      </c>
      <c r="J38" s="6" t="s">
        <v>322</v>
      </c>
      <c r="K38" s="7">
        <v>2015</v>
      </c>
      <c r="L38" s="7" t="s">
        <v>17</v>
      </c>
      <c r="M38" s="6" t="s">
        <v>18</v>
      </c>
      <c r="N38" s="6"/>
      <c r="O38" s="27" t="s">
        <v>823</v>
      </c>
      <c r="P38" s="26" t="str">
        <f t="shared" si="0"/>
        <v xml:space="preserve">https://www.airitibooks.com/detail.aspx?PublicationID=P20190523045  </v>
      </c>
    </row>
    <row r="39" spans="1:16" x14ac:dyDescent="0.25">
      <c r="A39" s="7">
        <v>38</v>
      </c>
      <c r="B39" s="6" t="s">
        <v>0</v>
      </c>
      <c r="C39" s="16" t="s">
        <v>51</v>
      </c>
      <c r="D39" s="17"/>
      <c r="E39" s="22" t="s">
        <v>99</v>
      </c>
      <c r="F39" s="15" t="s">
        <v>580</v>
      </c>
      <c r="G39" s="7">
        <v>1</v>
      </c>
      <c r="H39" s="7" t="s">
        <v>48</v>
      </c>
      <c r="I39" s="6" t="s">
        <v>323</v>
      </c>
      <c r="J39" s="6" t="s">
        <v>324</v>
      </c>
      <c r="K39" s="7">
        <v>2016</v>
      </c>
      <c r="L39" s="7" t="s">
        <v>17</v>
      </c>
      <c r="M39" s="6" t="s">
        <v>18</v>
      </c>
      <c r="N39" s="6"/>
      <c r="O39" s="27" t="s">
        <v>824</v>
      </c>
      <c r="P39" s="26" t="str">
        <f t="shared" si="0"/>
        <v xml:space="preserve">https://www.airitibooks.com/detail.aspx?PublicationID=P20181225039  </v>
      </c>
    </row>
    <row r="40" spans="1:16" x14ac:dyDescent="0.25">
      <c r="A40" s="7">
        <v>39</v>
      </c>
      <c r="B40" s="6" t="s">
        <v>0</v>
      </c>
      <c r="C40" s="16" t="s">
        <v>37</v>
      </c>
      <c r="D40" s="17"/>
      <c r="E40" s="22" t="s">
        <v>100</v>
      </c>
      <c r="F40" s="15" t="s">
        <v>581</v>
      </c>
      <c r="G40" s="7">
        <v>1</v>
      </c>
      <c r="H40" s="7" t="s">
        <v>48</v>
      </c>
      <c r="I40" s="6" t="s">
        <v>582</v>
      </c>
      <c r="J40" s="6" t="s">
        <v>325</v>
      </c>
      <c r="K40" s="7">
        <v>2019</v>
      </c>
      <c r="L40" s="7" t="s">
        <v>17</v>
      </c>
      <c r="M40" s="6" t="s">
        <v>18</v>
      </c>
      <c r="N40" s="6"/>
      <c r="O40" s="27" t="s">
        <v>825</v>
      </c>
      <c r="P40" s="26" t="str">
        <f t="shared" si="0"/>
        <v xml:space="preserve">https://www.airitibooks.com/detail.aspx?PublicationID=P20190927245  </v>
      </c>
    </row>
    <row r="41" spans="1:16" x14ac:dyDescent="0.25">
      <c r="A41" s="7">
        <v>40</v>
      </c>
      <c r="B41" s="6" t="s">
        <v>0</v>
      </c>
      <c r="C41" s="16" t="s">
        <v>37</v>
      </c>
      <c r="D41" s="17"/>
      <c r="E41" s="22" t="s">
        <v>101</v>
      </c>
      <c r="F41" s="15" t="s">
        <v>583</v>
      </c>
      <c r="G41" s="7">
        <v>1</v>
      </c>
      <c r="H41" s="7" t="s">
        <v>48</v>
      </c>
      <c r="I41" s="6" t="s">
        <v>326</v>
      </c>
      <c r="J41" s="6" t="s">
        <v>325</v>
      </c>
      <c r="K41" s="7">
        <v>2015</v>
      </c>
      <c r="L41" s="7" t="s">
        <v>17</v>
      </c>
      <c r="M41" s="6" t="s">
        <v>18</v>
      </c>
      <c r="N41" s="6"/>
      <c r="O41" s="27" t="s">
        <v>826</v>
      </c>
      <c r="P41" s="26" t="str">
        <f t="shared" si="0"/>
        <v xml:space="preserve">https://www.airitibooks.com/detail.aspx?PublicationID=P20181214011  </v>
      </c>
    </row>
    <row r="42" spans="1:16" x14ac:dyDescent="0.25">
      <c r="A42" s="7">
        <v>41</v>
      </c>
      <c r="B42" s="6" t="s">
        <v>0</v>
      </c>
      <c r="C42" s="16" t="s">
        <v>24</v>
      </c>
      <c r="D42" s="17"/>
      <c r="E42" s="22" t="s">
        <v>102</v>
      </c>
      <c r="F42" s="15" t="s">
        <v>327</v>
      </c>
      <c r="G42" s="7">
        <v>1</v>
      </c>
      <c r="H42" s="7" t="s">
        <v>48</v>
      </c>
      <c r="I42" s="6" t="s">
        <v>584</v>
      </c>
      <c r="J42" s="6" t="s">
        <v>325</v>
      </c>
      <c r="K42" s="7">
        <v>2015</v>
      </c>
      <c r="L42" s="7" t="s">
        <v>17</v>
      </c>
      <c r="M42" s="6" t="s">
        <v>18</v>
      </c>
      <c r="N42" s="6"/>
      <c r="O42" s="27" t="s">
        <v>827</v>
      </c>
      <c r="P42" s="26" t="str">
        <f t="shared" si="0"/>
        <v xml:space="preserve">https://www.airitibooks.com/detail.aspx?PublicationID=P20181214009  </v>
      </c>
    </row>
    <row r="43" spans="1:16" x14ac:dyDescent="0.25">
      <c r="A43" s="7">
        <v>42</v>
      </c>
      <c r="B43" s="6" t="s">
        <v>0</v>
      </c>
      <c r="C43" s="16" t="s">
        <v>25</v>
      </c>
      <c r="D43" s="17"/>
      <c r="E43" s="22" t="s">
        <v>103</v>
      </c>
      <c r="F43" s="15" t="s">
        <v>585</v>
      </c>
      <c r="G43" s="7">
        <v>1</v>
      </c>
      <c r="H43" s="7" t="s">
        <v>48</v>
      </c>
      <c r="I43" s="6" t="s">
        <v>328</v>
      </c>
      <c r="J43" s="6" t="s">
        <v>27</v>
      </c>
      <c r="K43" s="7">
        <v>2015</v>
      </c>
      <c r="L43" s="7" t="s">
        <v>17</v>
      </c>
      <c r="M43" s="6" t="s">
        <v>18</v>
      </c>
      <c r="N43" s="6"/>
      <c r="O43" s="27" t="s">
        <v>828</v>
      </c>
      <c r="P43" s="26" t="str">
        <f t="shared" si="0"/>
        <v xml:space="preserve">https://www.airitibooks.com/detail.aspx?PublicationID=P20170302124  </v>
      </c>
    </row>
    <row r="44" spans="1:16" x14ac:dyDescent="0.25">
      <c r="A44" s="7">
        <v>43</v>
      </c>
      <c r="B44" s="6" t="s">
        <v>0</v>
      </c>
      <c r="C44" s="16" t="s">
        <v>16</v>
      </c>
      <c r="D44" s="17"/>
      <c r="E44" s="22" t="s">
        <v>104</v>
      </c>
      <c r="F44" s="15" t="s">
        <v>586</v>
      </c>
      <c r="G44" s="7">
        <v>1</v>
      </c>
      <c r="H44" s="7" t="s">
        <v>48</v>
      </c>
      <c r="I44" s="6" t="s">
        <v>329</v>
      </c>
      <c r="J44" s="6" t="s">
        <v>27</v>
      </c>
      <c r="K44" s="7">
        <v>2015</v>
      </c>
      <c r="L44" s="7" t="s">
        <v>17</v>
      </c>
      <c r="M44" s="6" t="s">
        <v>18</v>
      </c>
      <c r="N44" s="6"/>
      <c r="O44" s="27" t="s">
        <v>829</v>
      </c>
      <c r="P44" s="26" t="str">
        <f t="shared" si="0"/>
        <v xml:space="preserve">https://www.airitibooks.com/detail.aspx?PublicationID=P20160907059  </v>
      </c>
    </row>
    <row r="45" spans="1:16" x14ac:dyDescent="0.25">
      <c r="A45" s="7">
        <v>44</v>
      </c>
      <c r="B45" s="6" t="s">
        <v>0</v>
      </c>
      <c r="C45" s="16" t="s">
        <v>23</v>
      </c>
      <c r="D45" s="17"/>
      <c r="E45" s="22" t="s">
        <v>105</v>
      </c>
      <c r="F45" s="15" t="s">
        <v>587</v>
      </c>
      <c r="G45" s="7">
        <v>1</v>
      </c>
      <c r="H45" s="7" t="s">
        <v>48</v>
      </c>
      <c r="I45" s="6" t="s">
        <v>330</v>
      </c>
      <c r="J45" s="6" t="s">
        <v>331</v>
      </c>
      <c r="K45" s="7">
        <v>2019</v>
      </c>
      <c r="L45" s="7" t="s">
        <v>17</v>
      </c>
      <c r="M45" s="6" t="s">
        <v>18</v>
      </c>
      <c r="N45" s="6"/>
      <c r="O45" s="27" t="s">
        <v>830</v>
      </c>
      <c r="P45" s="26" t="str">
        <f t="shared" si="0"/>
        <v xml:space="preserve">https://www.airitibooks.com/detail.aspx?PublicationID=P20200307023  </v>
      </c>
    </row>
    <row r="46" spans="1:16" x14ac:dyDescent="0.25">
      <c r="A46" s="7">
        <v>45</v>
      </c>
      <c r="B46" s="6" t="s">
        <v>0</v>
      </c>
      <c r="C46" s="16" t="s">
        <v>59</v>
      </c>
      <c r="D46" s="17"/>
      <c r="E46" s="22" t="s">
        <v>106</v>
      </c>
      <c r="F46" s="15" t="s">
        <v>588</v>
      </c>
      <c r="G46" s="7">
        <v>1</v>
      </c>
      <c r="H46" s="7" t="s">
        <v>48</v>
      </c>
      <c r="I46" s="6" t="s">
        <v>589</v>
      </c>
      <c r="J46" s="6" t="s">
        <v>32</v>
      </c>
      <c r="K46" s="7">
        <v>2016</v>
      </c>
      <c r="L46" s="7" t="s">
        <v>17</v>
      </c>
      <c r="M46" s="6" t="s">
        <v>18</v>
      </c>
      <c r="N46" s="6"/>
      <c r="O46" s="27" t="s">
        <v>831</v>
      </c>
      <c r="P46" s="26" t="str">
        <f t="shared" si="0"/>
        <v xml:space="preserve">https://www.airitibooks.com/detail.aspx?PublicationID=P20171127184  </v>
      </c>
    </row>
    <row r="47" spans="1:16" x14ac:dyDescent="0.25">
      <c r="A47" s="7">
        <v>46</v>
      </c>
      <c r="B47" s="6" t="s">
        <v>0</v>
      </c>
      <c r="C47" s="16" t="s">
        <v>30</v>
      </c>
      <c r="D47" s="17"/>
      <c r="E47" s="22" t="s">
        <v>107</v>
      </c>
      <c r="F47" s="15" t="s">
        <v>332</v>
      </c>
      <c r="G47" s="7">
        <v>1</v>
      </c>
      <c r="H47" s="7" t="s">
        <v>48</v>
      </c>
      <c r="I47" s="6" t="s">
        <v>333</v>
      </c>
      <c r="J47" s="6" t="s">
        <v>32</v>
      </c>
      <c r="K47" s="7">
        <v>2018</v>
      </c>
      <c r="L47" s="7" t="s">
        <v>17</v>
      </c>
      <c r="M47" s="6" t="s">
        <v>18</v>
      </c>
      <c r="N47" s="6"/>
      <c r="O47" s="27" t="s">
        <v>832</v>
      </c>
      <c r="P47" s="26" t="str">
        <f t="shared" si="0"/>
        <v xml:space="preserve">https://www.airitibooks.com/detail.aspx?PublicationID=P20180816018  </v>
      </c>
    </row>
    <row r="48" spans="1:16" x14ac:dyDescent="0.25">
      <c r="A48" s="7">
        <v>47</v>
      </c>
      <c r="B48" s="6" t="s">
        <v>0</v>
      </c>
      <c r="C48" s="16" t="s">
        <v>59</v>
      </c>
      <c r="D48" s="17"/>
      <c r="E48" s="22" t="s">
        <v>108</v>
      </c>
      <c r="F48" s="15" t="s">
        <v>590</v>
      </c>
      <c r="G48" s="7">
        <v>1</v>
      </c>
      <c r="H48" s="7" t="s">
        <v>48</v>
      </c>
      <c r="I48" s="6" t="s">
        <v>591</v>
      </c>
      <c r="J48" s="6" t="s">
        <v>32</v>
      </c>
      <c r="K48" s="7">
        <v>2017</v>
      </c>
      <c r="L48" s="7" t="s">
        <v>17</v>
      </c>
      <c r="M48" s="6" t="s">
        <v>18</v>
      </c>
      <c r="N48" s="6"/>
      <c r="O48" s="27" t="s">
        <v>833</v>
      </c>
      <c r="P48" s="26" t="str">
        <f t="shared" si="0"/>
        <v xml:space="preserve">https://www.airitibooks.com/detail.aspx?PublicationID=P20171127214  </v>
      </c>
    </row>
    <row r="49" spans="1:16" x14ac:dyDescent="0.25">
      <c r="A49" s="7">
        <v>48</v>
      </c>
      <c r="B49" s="6" t="s">
        <v>0</v>
      </c>
      <c r="C49" s="16" t="s">
        <v>44</v>
      </c>
      <c r="D49" s="17"/>
      <c r="E49" s="22" t="s">
        <v>109</v>
      </c>
      <c r="F49" s="15" t="s">
        <v>592</v>
      </c>
      <c r="G49" s="7">
        <v>1</v>
      </c>
      <c r="H49" s="7" t="s">
        <v>48</v>
      </c>
      <c r="I49" s="6" t="s">
        <v>334</v>
      </c>
      <c r="J49" s="6" t="s">
        <v>53</v>
      </c>
      <c r="K49" s="7">
        <v>2019</v>
      </c>
      <c r="L49" s="7" t="s">
        <v>17</v>
      </c>
      <c r="M49" s="6" t="s">
        <v>18</v>
      </c>
      <c r="N49" s="6"/>
      <c r="O49" s="27" t="s">
        <v>834</v>
      </c>
      <c r="P49" s="26" t="str">
        <f t="shared" si="0"/>
        <v xml:space="preserve">https://www.airitibooks.com/detail.aspx?PublicationID=P20191128070  </v>
      </c>
    </row>
    <row r="50" spans="1:16" x14ac:dyDescent="0.25">
      <c r="A50" s="7">
        <v>49</v>
      </c>
      <c r="B50" s="6" t="s">
        <v>0</v>
      </c>
      <c r="C50" s="16" t="s">
        <v>25</v>
      </c>
      <c r="D50" s="17"/>
      <c r="E50" s="22" t="s">
        <v>110</v>
      </c>
      <c r="F50" s="15" t="s">
        <v>335</v>
      </c>
      <c r="G50" s="7">
        <v>1</v>
      </c>
      <c r="H50" s="7" t="s">
        <v>48</v>
      </c>
      <c r="I50" s="6" t="s">
        <v>593</v>
      </c>
      <c r="J50" s="6" t="s">
        <v>336</v>
      </c>
      <c r="K50" s="7">
        <v>2018</v>
      </c>
      <c r="L50" s="7" t="s">
        <v>17</v>
      </c>
      <c r="M50" s="6" t="s">
        <v>18</v>
      </c>
      <c r="N50" s="6"/>
      <c r="O50" s="27" t="s">
        <v>835</v>
      </c>
      <c r="P50" s="26" t="str">
        <f t="shared" si="0"/>
        <v xml:space="preserve">https://www.airitibooks.com/detail.aspx?PublicationID=P20180822014  </v>
      </c>
    </row>
    <row r="51" spans="1:16" x14ac:dyDescent="0.25">
      <c r="A51" s="7">
        <v>50</v>
      </c>
      <c r="B51" s="6" t="s">
        <v>0</v>
      </c>
      <c r="C51" s="16" t="s">
        <v>16</v>
      </c>
      <c r="D51" s="17"/>
      <c r="E51" s="22" t="s">
        <v>111</v>
      </c>
      <c r="F51" s="15" t="s">
        <v>594</v>
      </c>
      <c r="G51" s="7">
        <v>1</v>
      </c>
      <c r="H51" s="7" t="s">
        <v>48</v>
      </c>
      <c r="I51" s="6" t="s">
        <v>337</v>
      </c>
      <c r="J51" s="6" t="s">
        <v>338</v>
      </c>
      <c r="K51" s="7">
        <v>2019</v>
      </c>
      <c r="L51" s="7" t="s">
        <v>17</v>
      </c>
      <c r="M51" s="6" t="s">
        <v>18</v>
      </c>
      <c r="N51" s="6"/>
      <c r="O51" s="27" t="s">
        <v>836</v>
      </c>
      <c r="P51" s="26" t="str">
        <f t="shared" si="0"/>
        <v xml:space="preserve">https://www.airitibooks.com/detail.aspx?PublicationID=P20190620099  </v>
      </c>
    </row>
    <row r="52" spans="1:16" ht="28.5" x14ac:dyDescent="0.25">
      <c r="A52" s="7">
        <v>51</v>
      </c>
      <c r="B52" s="6" t="s">
        <v>0</v>
      </c>
      <c r="C52" s="16" t="s">
        <v>16</v>
      </c>
      <c r="D52" s="17"/>
      <c r="E52" s="22" t="s">
        <v>112</v>
      </c>
      <c r="F52" s="15" t="s">
        <v>595</v>
      </c>
      <c r="G52" s="7">
        <v>1</v>
      </c>
      <c r="H52" s="7" t="s">
        <v>48</v>
      </c>
      <c r="I52" s="6" t="s">
        <v>596</v>
      </c>
      <c r="J52" s="6" t="s">
        <v>339</v>
      </c>
      <c r="K52" s="7">
        <v>2017</v>
      </c>
      <c r="L52" s="7" t="s">
        <v>17</v>
      </c>
      <c r="M52" s="6" t="s">
        <v>18</v>
      </c>
      <c r="N52" s="6"/>
      <c r="O52" s="27" t="s">
        <v>837</v>
      </c>
      <c r="P52" s="26" t="str">
        <f t="shared" si="0"/>
        <v xml:space="preserve">https://www.airitibooks.com/detail.aspx?PublicationID=P20180420172  </v>
      </c>
    </row>
    <row r="53" spans="1:16" x14ac:dyDescent="0.25">
      <c r="A53" s="7">
        <v>52</v>
      </c>
      <c r="B53" s="6" t="s">
        <v>0</v>
      </c>
      <c r="C53" s="16" t="s">
        <v>16</v>
      </c>
      <c r="D53" s="17"/>
      <c r="E53" s="22" t="s">
        <v>113</v>
      </c>
      <c r="F53" s="15" t="s">
        <v>340</v>
      </c>
      <c r="G53" s="7">
        <v>1</v>
      </c>
      <c r="H53" s="7" t="s">
        <v>48</v>
      </c>
      <c r="I53" s="6" t="s">
        <v>597</v>
      </c>
      <c r="J53" s="6" t="s">
        <v>339</v>
      </c>
      <c r="K53" s="7">
        <v>2018</v>
      </c>
      <c r="L53" s="7" t="s">
        <v>17</v>
      </c>
      <c r="M53" s="6" t="s">
        <v>18</v>
      </c>
      <c r="N53" s="6"/>
      <c r="O53" s="27" t="s">
        <v>838</v>
      </c>
      <c r="P53" s="26" t="str">
        <f t="shared" si="0"/>
        <v xml:space="preserve">https://www.airitibooks.com/detail.aspx?PublicationID=P20181012048  </v>
      </c>
    </row>
    <row r="54" spans="1:16" x14ac:dyDescent="0.25">
      <c r="A54" s="7">
        <v>53</v>
      </c>
      <c r="B54" s="6" t="s">
        <v>0</v>
      </c>
      <c r="C54" s="16" t="s">
        <v>26</v>
      </c>
      <c r="D54" s="17"/>
      <c r="E54" s="22" t="s">
        <v>114</v>
      </c>
      <c r="F54" s="15" t="s">
        <v>598</v>
      </c>
      <c r="G54" s="7">
        <v>1</v>
      </c>
      <c r="H54" s="7" t="s">
        <v>57</v>
      </c>
      <c r="I54" s="6" t="s">
        <v>341</v>
      </c>
      <c r="J54" s="6" t="s">
        <v>54</v>
      </c>
      <c r="K54" s="7">
        <v>2018</v>
      </c>
      <c r="L54" s="7" t="s">
        <v>17</v>
      </c>
      <c r="M54" s="6" t="s">
        <v>18</v>
      </c>
      <c r="N54" s="6"/>
      <c r="O54" s="27" t="s">
        <v>839</v>
      </c>
      <c r="P54" s="26" t="str">
        <f t="shared" si="0"/>
        <v xml:space="preserve">https://www.airitibooks.com/detail.aspx?PublicationID=P20190214124  </v>
      </c>
    </row>
    <row r="55" spans="1:16" x14ac:dyDescent="0.25">
      <c r="A55" s="7">
        <v>54</v>
      </c>
      <c r="B55" s="6" t="s">
        <v>0</v>
      </c>
      <c r="C55" s="16" t="s">
        <v>20</v>
      </c>
      <c r="D55" s="17"/>
      <c r="E55" s="22" t="s">
        <v>115</v>
      </c>
      <c r="F55" s="15" t="s">
        <v>599</v>
      </c>
      <c r="G55" s="7">
        <v>1</v>
      </c>
      <c r="H55" s="7" t="s">
        <v>48</v>
      </c>
      <c r="I55" s="6" t="s">
        <v>342</v>
      </c>
      <c r="J55" s="6" t="s">
        <v>343</v>
      </c>
      <c r="K55" s="7">
        <v>2019</v>
      </c>
      <c r="L55" s="7" t="s">
        <v>17</v>
      </c>
      <c r="M55" s="6" t="s">
        <v>18</v>
      </c>
      <c r="N55" s="6"/>
      <c r="O55" s="27" t="s">
        <v>840</v>
      </c>
      <c r="P55" s="26" t="str">
        <f t="shared" si="0"/>
        <v xml:space="preserve">https://www.airitibooks.com/detail.aspx?PublicationID=P20191005074  </v>
      </c>
    </row>
    <row r="56" spans="1:16" x14ac:dyDescent="0.25">
      <c r="A56" s="7">
        <v>55</v>
      </c>
      <c r="B56" s="6" t="s">
        <v>0</v>
      </c>
      <c r="C56" s="16" t="s">
        <v>46</v>
      </c>
      <c r="D56" s="17"/>
      <c r="E56" s="22" t="s">
        <v>116</v>
      </c>
      <c r="F56" s="14" t="s">
        <v>600</v>
      </c>
      <c r="G56" s="7">
        <v>1</v>
      </c>
      <c r="H56" s="7" t="s">
        <v>48</v>
      </c>
      <c r="I56" s="6" t="s">
        <v>344</v>
      </c>
      <c r="J56" s="6" t="s">
        <v>345</v>
      </c>
      <c r="K56" s="7">
        <v>2018</v>
      </c>
      <c r="L56" s="7" t="s">
        <v>17</v>
      </c>
      <c r="M56" s="6" t="s">
        <v>18</v>
      </c>
      <c r="N56" s="6"/>
      <c r="O56" s="27" t="s">
        <v>841</v>
      </c>
      <c r="P56" s="26" t="str">
        <f t="shared" si="0"/>
        <v xml:space="preserve">https://www.airitibooks.com/detail.aspx?PublicationID=P20190214114  </v>
      </c>
    </row>
    <row r="57" spans="1:16" ht="28.5" x14ac:dyDescent="0.25">
      <c r="A57" s="7">
        <v>56</v>
      </c>
      <c r="B57" s="6" t="s">
        <v>0</v>
      </c>
      <c r="C57" s="16" t="s">
        <v>51</v>
      </c>
      <c r="D57" s="17"/>
      <c r="E57" s="22" t="s">
        <v>117</v>
      </c>
      <c r="F57" s="15" t="s">
        <v>601</v>
      </c>
      <c r="G57" s="7">
        <v>1</v>
      </c>
      <c r="H57" s="7" t="s">
        <v>48</v>
      </c>
      <c r="I57" s="6" t="s">
        <v>602</v>
      </c>
      <c r="J57" s="6" t="s">
        <v>346</v>
      </c>
      <c r="K57" s="7">
        <v>2018</v>
      </c>
      <c r="L57" s="7" t="s">
        <v>17</v>
      </c>
      <c r="M57" s="6" t="s">
        <v>18</v>
      </c>
      <c r="N57" s="6"/>
      <c r="O57" s="27" t="s">
        <v>842</v>
      </c>
      <c r="P57" s="26" t="str">
        <f t="shared" si="0"/>
        <v xml:space="preserve">https://www.airitibooks.com/detail.aspx?PublicationID=P20181012091  </v>
      </c>
    </row>
    <row r="58" spans="1:16" x14ac:dyDescent="0.25">
      <c r="A58" s="7">
        <v>57</v>
      </c>
      <c r="B58" s="6" t="s">
        <v>0</v>
      </c>
      <c r="C58" s="16" t="s">
        <v>16</v>
      </c>
      <c r="D58" s="17"/>
      <c r="E58" s="22" t="s">
        <v>118</v>
      </c>
      <c r="F58" s="15" t="s">
        <v>603</v>
      </c>
      <c r="G58" s="7">
        <v>1</v>
      </c>
      <c r="H58" s="7" t="s">
        <v>48</v>
      </c>
      <c r="I58" s="6" t="s">
        <v>604</v>
      </c>
      <c r="J58" s="6" t="s">
        <v>347</v>
      </c>
      <c r="K58" s="7">
        <v>2018</v>
      </c>
      <c r="L58" s="7" t="s">
        <v>17</v>
      </c>
      <c r="M58" s="6" t="s">
        <v>18</v>
      </c>
      <c r="N58" s="6"/>
      <c r="O58" s="27" t="s">
        <v>843</v>
      </c>
      <c r="P58" s="26" t="str">
        <f t="shared" si="0"/>
        <v xml:space="preserve">https://www.airitibooks.com/detail.aspx?PublicationID=P20181012083  </v>
      </c>
    </row>
    <row r="59" spans="1:16" x14ac:dyDescent="0.25">
      <c r="A59" s="7">
        <v>58</v>
      </c>
      <c r="B59" s="6" t="s">
        <v>0</v>
      </c>
      <c r="C59" s="16" t="s">
        <v>24</v>
      </c>
      <c r="D59" s="17"/>
      <c r="E59" s="22" t="s">
        <v>119</v>
      </c>
      <c r="F59" s="15" t="s">
        <v>605</v>
      </c>
      <c r="G59" s="7">
        <v>1</v>
      </c>
      <c r="H59" s="7" t="s">
        <v>48</v>
      </c>
      <c r="I59" s="6" t="s">
        <v>606</v>
      </c>
      <c r="J59" s="6" t="s">
        <v>348</v>
      </c>
      <c r="K59" s="7">
        <v>2019</v>
      </c>
      <c r="L59" s="7" t="s">
        <v>17</v>
      </c>
      <c r="M59" s="6" t="s">
        <v>18</v>
      </c>
      <c r="N59" s="6"/>
      <c r="O59" s="27" t="s">
        <v>844</v>
      </c>
      <c r="P59" s="26" t="str">
        <f t="shared" si="0"/>
        <v xml:space="preserve">https://www.airitibooks.com/detail.aspx?PublicationID=P20190531155  </v>
      </c>
    </row>
    <row r="60" spans="1:16" ht="28.5" x14ac:dyDescent="0.25">
      <c r="A60" s="7">
        <v>59</v>
      </c>
      <c r="B60" s="6" t="s">
        <v>0</v>
      </c>
      <c r="C60" s="16" t="s">
        <v>23</v>
      </c>
      <c r="D60" s="17"/>
      <c r="E60" s="22" t="s">
        <v>120</v>
      </c>
      <c r="F60" s="15" t="s">
        <v>607</v>
      </c>
      <c r="G60" s="7">
        <v>1</v>
      </c>
      <c r="H60" s="7" t="s">
        <v>48</v>
      </c>
      <c r="I60" s="6" t="s">
        <v>608</v>
      </c>
      <c r="J60" s="6" t="s">
        <v>349</v>
      </c>
      <c r="K60" s="7">
        <v>2019</v>
      </c>
      <c r="L60" s="7" t="s">
        <v>17</v>
      </c>
      <c r="M60" s="6" t="s">
        <v>18</v>
      </c>
      <c r="N60" s="6"/>
      <c r="O60" s="27" t="s">
        <v>845</v>
      </c>
      <c r="P60" s="26" t="str">
        <f t="shared" si="0"/>
        <v xml:space="preserve">https://www.airitibooks.com/detail.aspx?PublicationID=P20190620116  </v>
      </c>
    </row>
    <row r="61" spans="1:16" ht="28.5" x14ac:dyDescent="0.25">
      <c r="A61" s="7">
        <v>60</v>
      </c>
      <c r="B61" s="6" t="s">
        <v>0</v>
      </c>
      <c r="C61" s="16" t="s">
        <v>609</v>
      </c>
      <c r="D61" s="17"/>
      <c r="E61" s="22" t="s">
        <v>121</v>
      </c>
      <c r="F61" s="15" t="s">
        <v>610</v>
      </c>
      <c r="G61" s="7">
        <v>1</v>
      </c>
      <c r="H61" s="7" t="s">
        <v>48</v>
      </c>
      <c r="I61" s="6" t="s">
        <v>611</v>
      </c>
      <c r="J61" s="6" t="s">
        <v>31</v>
      </c>
      <c r="K61" s="7">
        <v>2018</v>
      </c>
      <c r="L61" s="7" t="s">
        <v>17</v>
      </c>
      <c r="M61" s="6" t="s">
        <v>18</v>
      </c>
      <c r="N61" s="6"/>
      <c r="O61" s="27" t="s">
        <v>846</v>
      </c>
      <c r="P61" s="26" t="str">
        <f t="shared" si="0"/>
        <v xml:space="preserve">https://www.airitibooks.com/detail.aspx?PublicationID=P20190220119  </v>
      </c>
    </row>
    <row r="62" spans="1:16" x14ac:dyDescent="0.25">
      <c r="A62" s="7">
        <v>61</v>
      </c>
      <c r="B62" s="6" t="s">
        <v>0</v>
      </c>
      <c r="C62" s="16" t="s">
        <v>24</v>
      </c>
      <c r="D62" s="17"/>
      <c r="E62" s="22" t="s">
        <v>122</v>
      </c>
      <c r="F62" s="15" t="s">
        <v>612</v>
      </c>
      <c r="G62" s="7">
        <v>1</v>
      </c>
      <c r="H62" s="7" t="s">
        <v>48</v>
      </c>
      <c r="I62" s="6" t="s">
        <v>350</v>
      </c>
      <c r="J62" s="6" t="s">
        <v>351</v>
      </c>
      <c r="K62" s="7">
        <v>2019</v>
      </c>
      <c r="L62" s="7" t="s">
        <v>17</v>
      </c>
      <c r="M62" s="6" t="s">
        <v>18</v>
      </c>
      <c r="N62" s="6"/>
      <c r="O62" s="27" t="s">
        <v>847</v>
      </c>
      <c r="P62" s="26" t="str">
        <f t="shared" si="0"/>
        <v xml:space="preserve">https://www.airitibooks.com/detail.aspx?PublicationID=P20191005046  </v>
      </c>
    </row>
    <row r="63" spans="1:16" x14ac:dyDescent="0.25">
      <c r="A63" s="7">
        <v>62</v>
      </c>
      <c r="B63" s="6" t="s">
        <v>0</v>
      </c>
      <c r="C63" s="16" t="s">
        <v>23</v>
      </c>
      <c r="D63" s="17"/>
      <c r="E63" s="22" t="s">
        <v>123</v>
      </c>
      <c r="F63" s="15" t="s">
        <v>352</v>
      </c>
      <c r="G63" s="7">
        <v>1</v>
      </c>
      <c r="H63" s="7" t="s">
        <v>48</v>
      </c>
      <c r="I63" s="6" t="s">
        <v>613</v>
      </c>
      <c r="J63" s="6" t="s">
        <v>36</v>
      </c>
      <c r="K63" s="7">
        <v>2018</v>
      </c>
      <c r="L63" s="7" t="s">
        <v>17</v>
      </c>
      <c r="M63" s="6" t="s">
        <v>18</v>
      </c>
      <c r="N63" s="6"/>
      <c r="O63" s="27" t="s">
        <v>848</v>
      </c>
      <c r="P63" s="26" t="str">
        <f t="shared" si="0"/>
        <v xml:space="preserve">https://www.airitibooks.com/detail.aspx?PublicationID=P20190220086  </v>
      </c>
    </row>
    <row r="64" spans="1:16" ht="28.5" x14ac:dyDescent="0.25">
      <c r="A64" s="7">
        <v>63</v>
      </c>
      <c r="B64" s="6" t="s">
        <v>0</v>
      </c>
      <c r="C64" s="16" t="s">
        <v>50</v>
      </c>
      <c r="D64" s="17"/>
      <c r="E64" s="22" t="s">
        <v>124</v>
      </c>
      <c r="F64" s="15" t="s">
        <v>614</v>
      </c>
      <c r="G64" s="7">
        <v>1</v>
      </c>
      <c r="H64" s="7" t="s">
        <v>48</v>
      </c>
      <c r="I64" s="6" t="s">
        <v>615</v>
      </c>
      <c r="J64" s="6" t="s">
        <v>353</v>
      </c>
      <c r="K64" s="7">
        <v>2019</v>
      </c>
      <c r="L64" s="7" t="s">
        <v>17</v>
      </c>
      <c r="M64" s="6" t="s">
        <v>18</v>
      </c>
      <c r="N64" s="6"/>
      <c r="O64" s="27" t="s">
        <v>849</v>
      </c>
      <c r="P64" s="26" t="str">
        <f t="shared" si="0"/>
        <v xml:space="preserve">https://www.airitibooks.com/detail.aspx?PublicationID=P20191005043  </v>
      </c>
    </row>
    <row r="65" spans="1:16" x14ac:dyDescent="0.25">
      <c r="A65" s="7">
        <v>64</v>
      </c>
      <c r="B65" s="6" t="s">
        <v>0</v>
      </c>
      <c r="C65" s="16" t="s">
        <v>21</v>
      </c>
      <c r="D65" s="17"/>
      <c r="E65" s="22" t="s">
        <v>125</v>
      </c>
      <c r="F65" s="15" t="s">
        <v>616</v>
      </c>
      <c r="G65" s="7">
        <v>1</v>
      </c>
      <c r="H65" s="7" t="s">
        <v>48</v>
      </c>
      <c r="I65" s="6" t="s">
        <v>354</v>
      </c>
      <c r="J65" s="6" t="s">
        <v>355</v>
      </c>
      <c r="K65" s="7">
        <v>2018</v>
      </c>
      <c r="L65" s="7" t="s">
        <v>17</v>
      </c>
      <c r="M65" s="6" t="s">
        <v>18</v>
      </c>
      <c r="N65" s="6"/>
      <c r="O65" s="27" t="s">
        <v>850</v>
      </c>
      <c r="P65" s="26" t="str">
        <f t="shared" si="0"/>
        <v xml:space="preserve">https://www.airitibooks.com/detail.aspx?PublicationID=P20180323085  </v>
      </c>
    </row>
    <row r="66" spans="1:16" x14ac:dyDescent="0.25">
      <c r="A66" s="7">
        <v>65</v>
      </c>
      <c r="B66" s="6" t="s">
        <v>0</v>
      </c>
      <c r="C66" s="16" t="s">
        <v>59</v>
      </c>
      <c r="D66" s="17"/>
      <c r="E66" s="22" t="s">
        <v>126</v>
      </c>
      <c r="F66" s="15" t="s">
        <v>356</v>
      </c>
      <c r="G66" s="7">
        <v>1</v>
      </c>
      <c r="H66" s="7" t="s">
        <v>48</v>
      </c>
      <c r="I66" s="6" t="s">
        <v>357</v>
      </c>
      <c r="J66" s="6" t="s">
        <v>358</v>
      </c>
      <c r="K66" s="7">
        <v>2015</v>
      </c>
      <c r="L66" s="7" t="s">
        <v>17</v>
      </c>
      <c r="M66" s="6" t="s">
        <v>18</v>
      </c>
      <c r="N66" s="6"/>
      <c r="O66" s="27" t="s">
        <v>851</v>
      </c>
      <c r="P66" s="26" t="str">
        <f t="shared" si="0"/>
        <v xml:space="preserve">https://www.airitibooks.com/detail.aspx?PublicationID=P20171213178  </v>
      </c>
    </row>
    <row r="67" spans="1:16" x14ac:dyDescent="0.25">
      <c r="A67" s="7">
        <v>66</v>
      </c>
      <c r="B67" s="6" t="s">
        <v>0</v>
      </c>
      <c r="C67" s="16" t="s">
        <v>59</v>
      </c>
      <c r="D67" s="17"/>
      <c r="E67" s="22" t="s">
        <v>127</v>
      </c>
      <c r="F67" s="15" t="s">
        <v>617</v>
      </c>
      <c r="G67" s="7">
        <v>1</v>
      </c>
      <c r="H67" s="7" t="s">
        <v>48</v>
      </c>
      <c r="I67" s="6" t="s">
        <v>357</v>
      </c>
      <c r="J67" s="6" t="s">
        <v>358</v>
      </c>
      <c r="K67" s="7">
        <v>2017</v>
      </c>
      <c r="L67" s="7" t="s">
        <v>17</v>
      </c>
      <c r="M67" s="6" t="s">
        <v>18</v>
      </c>
      <c r="N67" s="6"/>
      <c r="O67" s="27" t="s">
        <v>852</v>
      </c>
      <c r="P67" s="26" t="str">
        <f t="shared" ref="P67:P130" si="1">HYPERLINK(O67,O67)</f>
        <v xml:space="preserve">https://www.airitibooks.com/detail.aspx?PublicationID=P20180927009  </v>
      </c>
    </row>
    <row r="68" spans="1:16" x14ac:dyDescent="0.25">
      <c r="A68" s="7">
        <v>67</v>
      </c>
      <c r="B68" s="6" t="s">
        <v>0</v>
      </c>
      <c r="C68" s="16" t="s">
        <v>59</v>
      </c>
      <c r="D68" s="17">
        <v>9789620772948</v>
      </c>
      <c r="E68" s="22" t="s">
        <v>128</v>
      </c>
      <c r="F68" s="15" t="s">
        <v>618</v>
      </c>
      <c r="G68" s="7">
        <v>1</v>
      </c>
      <c r="H68" s="7" t="s">
        <v>48</v>
      </c>
      <c r="I68" s="6" t="s">
        <v>619</v>
      </c>
      <c r="J68" s="6" t="s">
        <v>359</v>
      </c>
      <c r="K68" s="7">
        <v>2018</v>
      </c>
      <c r="L68" s="7" t="s">
        <v>17</v>
      </c>
      <c r="M68" s="6" t="s">
        <v>18</v>
      </c>
      <c r="N68" s="6"/>
      <c r="O68" s="27" t="s">
        <v>853</v>
      </c>
      <c r="P68" s="26" t="str">
        <f t="shared" si="1"/>
        <v xml:space="preserve">https://www.airitibooks.com/detail.aspx?PublicationID=P20191128124  </v>
      </c>
    </row>
    <row r="69" spans="1:16" x14ac:dyDescent="0.25">
      <c r="A69" s="7">
        <v>68</v>
      </c>
      <c r="B69" s="6" t="s">
        <v>0</v>
      </c>
      <c r="C69" s="16" t="s">
        <v>24</v>
      </c>
      <c r="D69" s="17"/>
      <c r="E69" s="22" t="s">
        <v>129</v>
      </c>
      <c r="F69" s="15" t="s">
        <v>620</v>
      </c>
      <c r="G69" s="7">
        <v>1</v>
      </c>
      <c r="H69" s="7" t="s">
        <v>48</v>
      </c>
      <c r="I69" s="6" t="s">
        <v>360</v>
      </c>
      <c r="J69" s="6" t="s">
        <v>361</v>
      </c>
      <c r="K69" s="7">
        <v>2015</v>
      </c>
      <c r="L69" s="7" t="s">
        <v>17</v>
      </c>
      <c r="M69" s="6" t="s">
        <v>18</v>
      </c>
      <c r="N69" s="6"/>
      <c r="O69" s="27" t="s">
        <v>854</v>
      </c>
      <c r="P69" s="26" t="str">
        <f t="shared" si="1"/>
        <v xml:space="preserve">https://www.airitibooks.com/detail.aspx?PublicationID=P20170323560  </v>
      </c>
    </row>
    <row r="70" spans="1:16" x14ac:dyDescent="0.25">
      <c r="A70" s="7">
        <v>69</v>
      </c>
      <c r="B70" s="6" t="s">
        <v>0</v>
      </c>
      <c r="C70" s="16" t="s">
        <v>34</v>
      </c>
      <c r="D70" s="17"/>
      <c r="E70" s="22" t="s">
        <v>130</v>
      </c>
      <c r="F70" s="15" t="s">
        <v>621</v>
      </c>
      <c r="G70" s="7">
        <v>1</v>
      </c>
      <c r="H70" s="7" t="s">
        <v>48</v>
      </c>
      <c r="I70" s="6" t="s">
        <v>362</v>
      </c>
      <c r="J70" s="6" t="s">
        <v>363</v>
      </c>
      <c r="K70" s="7">
        <v>2016</v>
      </c>
      <c r="L70" s="7" t="s">
        <v>17</v>
      </c>
      <c r="M70" s="6" t="s">
        <v>18</v>
      </c>
      <c r="N70" s="6"/>
      <c r="O70" s="27" t="s">
        <v>855</v>
      </c>
      <c r="P70" s="26" t="str">
        <f t="shared" si="1"/>
        <v xml:space="preserve">https://www.airitibooks.com/detail.aspx?PublicationID=P20180105258  </v>
      </c>
    </row>
    <row r="71" spans="1:16" ht="28.5" x14ac:dyDescent="0.25">
      <c r="A71" s="7">
        <v>70</v>
      </c>
      <c r="B71" s="6" t="s">
        <v>0</v>
      </c>
      <c r="C71" s="16" t="s">
        <v>26</v>
      </c>
      <c r="D71" s="17"/>
      <c r="E71" s="22" t="s">
        <v>131</v>
      </c>
      <c r="F71" s="15" t="s">
        <v>622</v>
      </c>
      <c r="G71" s="7">
        <v>1</v>
      </c>
      <c r="H71" s="7" t="s">
        <v>48</v>
      </c>
      <c r="I71" s="6" t="s">
        <v>364</v>
      </c>
      <c r="J71" s="6" t="s">
        <v>363</v>
      </c>
      <c r="K71" s="7">
        <v>2016</v>
      </c>
      <c r="L71" s="7" t="s">
        <v>17</v>
      </c>
      <c r="M71" s="6" t="s">
        <v>18</v>
      </c>
      <c r="N71" s="6"/>
      <c r="O71" s="27" t="s">
        <v>856</v>
      </c>
      <c r="P71" s="26" t="str">
        <f t="shared" si="1"/>
        <v xml:space="preserve">https://www.airitibooks.com/detail.aspx?PublicationID=P20180105259  </v>
      </c>
    </row>
    <row r="72" spans="1:16" x14ac:dyDescent="0.25">
      <c r="A72" s="7">
        <v>71</v>
      </c>
      <c r="B72" s="6" t="s">
        <v>0</v>
      </c>
      <c r="C72" s="16" t="s">
        <v>51</v>
      </c>
      <c r="D72" s="17"/>
      <c r="E72" s="22" t="s">
        <v>132</v>
      </c>
      <c r="F72" s="15" t="s">
        <v>623</v>
      </c>
      <c r="G72" s="7">
        <v>1</v>
      </c>
      <c r="H72" s="7" t="s">
        <v>48</v>
      </c>
      <c r="I72" s="6" t="s">
        <v>624</v>
      </c>
      <c r="J72" s="6" t="s">
        <v>361</v>
      </c>
      <c r="K72" s="7">
        <v>2017</v>
      </c>
      <c r="L72" s="7" t="s">
        <v>17</v>
      </c>
      <c r="M72" s="6" t="s">
        <v>18</v>
      </c>
      <c r="N72" s="6"/>
      <c r="O72" s="27" t="s">
        <v>857</v>
      </c>
      <c r="P72" s="26" t="str">
        <f t="shared" si="1"/>
        <v xml:space="preserve">https://www.airitibooks.com/detail.aspx?PublicationID=P20181016039  </v>
      </c>
    </row>
    <row r="73" spans="1:16" x14ac:dyDescent="0.25">
      <c r="A73" s="7">
        <v>72</v>
      </c>
      <c r="B73" s="6" t="s">
        <v>0</v>
      </c>
      <c r="C73" s="16" t="s">
        <v>51</v>
      </c>
      <c r="D73" s="17"/>
      <c r="E73" s="22" t="s">
        <v>133</v>
      </c>
      <c r="F73" s="15" t="s">
        <v>625</v>
      </c>
      <c r="G73" s="7">
        <v>1</v>
      </c>
      <c r="H73" s="7" t="s">
        <v>48</v>
      </c>
      <c r="I73" s="6" t="s">
        <v>626</v>
      </c>
      <c r="J73" s="6" t="s">
        <v>361</v>
      </c>
      <c r="K73" s="7">
        <v>2017</v>
      </c>
      <c r="L73" s="7" t="s">
        <v>17</v>
      </c>
      <c r="M73" s="6" t="s">
        <v>18</v>
      </c>
      <c r="N73" s="6"/>
      <c r="O73" s="27" t="s">
        <v>858</v>
      </c>
      <c r="P73" s="26" t="str">
        <f t="shared" si="1"/>
        <v xml:space="preserve">https://www.airitibooks.com/detail.aspx?PublicationID=P20181016043  </v>
      </c>
    </row>
    <row r="74" spans="1:16" x14ac:dyDescent="0.25">
      <c r="A74" s="7">
        <v>73</v>
      </c>
      <c r="B74" s="6" t="s">
        <v>0</v>
      </c>
      <c r="C74" s="16" t="s">
        <v>16</v>
      </c>
      <c r="D74" s="17"/>
      <c r="E74" s="22" t="s">
        <v>134</v>
      </c>
      <c r="F74" s="15" t="s">
        <v>627</v>
      </c>
      <c r="G74" s="7">
        <v>1</v>
      </c>
      <c r="H74" s="7" t="s">
        <v>48</v>
      </c>
      <c r="I74" s="6" t="s">
        <v>365</v>
      </c>
      <c r="J74" s="6" t="s">
        <v>366</v>
      </c>
      <c r="K74" s="7">
        <v>2016</v>
      </c>
      <c r="L74" s="7" t="s">
        <v>17</v>
      </c>
      <c r="M74" s="6" t="s">
        <v>18</v>
      </c>
      <c r="N74" s="6"/>
      <c r="O74" s="27" t="s">
        <v>859</v>
      </c>
      <c r="P74" s="26" t="str">
        <f t="shared" si="1"/>
        <v xml:space="preserve">https://www.airitibooks.com/detail.aspx?PublicationID=P20160531004  </v>
      </c>
    </row>
    <row r="75" spans="1:16" x14ac:dyDescent="0.25">
      <c r="A75" s="7">
        <v>74</v>
      </c>
      <c r="B75" s="6" t="s">
        <v>0</v>
      </c>
      <c r="C75" s="16" t="s">
        <v>59</v>
      </c>
      <c r="D75" s="17"/>
      <c r="E75" s="22" t="s">
        <v>135</v>
      </c>
      <c r="F75" s="15" t="s">
        <v>367</v>
      </c>
      <c r="G75" s="7">
        <v>1</v>
      </c>
      <c r="H75" s="7" t="s">
        <v>48</v>
      </c>
      <c r="I75" s="6" t="s">
        <v>368</v>
      </c>
      <c r="J75" s="6" t="s">
        <v>366</v>
      </c>
      <c r="K75" s="7">
        <v>2017</v>
      </c>
      <c r="L75" s="7" t="s">
        <v>17</v>
      </c>
      <c r="M75" s="6" t="s">
        <v>18</v>
      </c>
      <c r="N75" s="6"/>
      <c r="O75" s="27" t="s">
        <v>860</v>
      </c>
      <c r="P75" s="26" t="str">
        <f t="shared" si="1"/>
        <v xml:space="preserve">https://www.airitibooks.com/detail.aspx?PublicationID=P20170907435  </v>
      </c>
    </row>
    <row r="76" spans="1:16" x14ac:dyDescent="0.25">
      <c r="A76" s="7">
        <v>75</v>
      </c>
      <c r="B76" s="6" t="s">
        <v>0</v>
      </c>
      <c r="C76" s="16" t="s">
        <v>24</v>
      </c>
      <c r="D76" s="17"/>
      <c r="E76" s="22" t="s">
        <v>136</v>
      </c>
      <c r="F76" s="15" t="s">
        <v>369</v>
      </c>
      <c r="G76" s="7">
        <v>1</v>
      </c>
      <c r="H76" s="7" t="s">
        <v>48</v>
      </c>
      <c r="I76" s="6" t="s">
        <v>370</v>
      </c>
      <c r="J76" s="6" t="s">
        <v>55</v>
      </c>
      <c r="K76" s="7">
        <v>2019</v>
      </c>
      <c r="L76" s="7" t="s">
        <v>17</v>
      </c>
      <c r="M76" s="6" t="s">
        <v>18</v>
      </c>
      <c r="N76" s="6"/>
      <c r="O76" s="27" t="s">
        <v>861</v>
      </c>
      <c r="P76" s="26" t="str">
        <f t="shared" si="1"/>
        <v xml:space="preserve">https://www.airitibooks.com/detail.aspx?PublicationID=P20190920171  </v>
      </c>
    </row>
    <row r="77" spans="1:16" ht="28.5" x14ac:dyDescent="0.25">
      <c r="A77" s="7">
        <v>76</v>
      </c>
      <c r="B77" s="6" t="s">
        <v>0</v>
      </c>
      <c r="C77" s="16" t="s">
        <v>24</v>
      </c>
      <c r="D77" s="17"/>
      <c r="E77" s="22" t="s">
        <v>137</v>
      </c>
      <c r="F77" s="14" t="s">
        <v>628</v>
      </c>
      <c r="G77" s="7">
        <v>1</v>
      </c>
      <c r="H77" s="7" t="s">
        <v>48</v>
      </c>
      <c r="I77" s="6" t="s">
        <v>629</v>
      </c>
      <c r="J77" s="13" t="s">
        <v>371</v>
      </c>
      <c r="K77" s="7">
        <v>2016</v>
      </c>
      <c r="L77" s="18" t="s">
        <v>630</v>
      </c>
      <c r="M77" s="6" t="s">
        <v>18</v>
      </c>
      <c r="N77" s="6"/>
      <c r="O77" s="27" t="s">
        <v>862</v>
      </c>
      <c r="P77" s="26" t="str">
        <f t="shared" si="1"/>
        <v xml:space="preserve">https://www.airitibooks.com/detail.aspx?PublicationID=P20190314143  </v>
      </c>
    </row>
    <row r="78" spans="1:16" x14ac:dyDescent="0.25">
      <c r="A78" s="7">
        <v>77</v>
      </c>
      <c r="B78" s="6" t="s">
        <v>0</v>
      </c>
      <c r="C78" s="16" t="s">
        <v>21</v>
      </c>
      <c r="D78" s="17"/>
      <c r="E78" s="22" t="s">
        <v>138</v>
      </c>
      <c r="F78" s="15" t="s">
        <v>631</v>
      </c>
      <c r="G78" s="7">
        <v>1</v>
      </c>
      <c r="H78" s="7" t="s">
        <v>48</v>
      </c>
      <c r="I78" s="6" t="s">
        <v>372</v>
      </c>
      <c r="J78" s="13" t="s">
        <v>632</v>
      </c>
      <c r="K78" s="7">
        <v>2016</v>
      </c>
      <c r="L78" s="7" t="s">
        <v>17</v>
      </c>
      <c r="M78" s="6" t="s">
        <v>18</v>
      </c>
      <c r="N78" s="6" t="s">
        <v>14</v>
      </c>
      <c r="O78" s="27" t="s">
        <v>863</v>
      </c>
      <c r="P78" s="26" t="str">
        <f t="shared" si="1"/>
        <v xml:space="preserve">https://www.airitibooks.com/detail.aspx?PublicationID=P20190314115  </v>
      </c>
    </row>
    <row r="79" spans="1:16" x14ac:dyDescent="0.25">
      <c r="A79" s="7">
        <v>78</v>
      </c>
      <c r="B79" s="6" t="s">
        <v>0</v>
      </c>
      <c r="C79" s="16" t="s">
        <v>50</v>
      </c>
      <c r="D79" s="17"/>
      <c r="E79" s="22" t="s">
        <v>139</v>
      </c>
      <c r="F79" s="15" t="s">
        <v>633</v>
      </c>
      <c r="G79" s="7">
        <v>1</v>
      </c>
      <c r="H79" s="7" t="s">
        <v>48</v>
      </c>
      <c r="I79" s="6" t="s">
        <v>373</v>
      </c>
      <c r="J79" s="13" t="s">
        <v>374</v>
      </c>
      <c r="K79" s="7">
        <v>2016</v>
      </c>
      <c r="L79" s="7" t="s">
        <v>17</v>
      </c>
      <c r="M79" s="6" t="s">
        <v>18</v>
      </c>
      <c r="N79" s="6" t="s">
        <v>14</v>
      </c>
      <c r="O79" s="27" t="s">
        <v>864</v>
      </c>
      <c r="P79" s="26" t="str">
        <f t="shared" si="1"/>
        <v xml:space="preserve">https://www.airitibooks.com/detail.aspx?PublicationID=P20190314103  </v>
      </c>
    </row>
    <row r="80" spans="1:16" x14ac:dyDescent="0.25">
      <c r="A80" s="7">
        <v>79</v>
      </c>
      <c r="B80" s="6" t="s">
        <v>0</v>
      </c>
      <c r="C80" s="16" t="s">
        <v>26</v>
      </c>
      <c r="D80" s="17"/>
      <c r="E80" s="22" t="s">
        <v>140</v>
      </c>
      <c r="F80" s="15" t="s">
        <v>634</v>
      </c>
      <c r="G80" s="7">
        <v>1</v>
      </c>
      <c r="H80" s="7" t="s">
        <v>48</v>
      </c>
      <c r="I80" s="6" t="s">
        <v>375</v>
      </c>
      <c r="J80" s="13" t="s">
        <v>632</v>
      </c>
      <c r="K80" s="7">
        <v>2016</v>
      </c>
      <c r="L80" s="7" t="s">
        <v>17</v>
      </c>
      <c r="M80" s="6" t="s">
        <v>18</v>
      </c>
      <c r="N80" s="6" t="s">
        <v>14</v>
      </c>
      <c r="O80" s="27" t="s">
        <v>865</v>
      </c>
      <c r="P80" s="26" t="str">
        <f t="shared" si="1"/>
        <v xml:space="preserve">https://www.airitibooks.com/detail.aspx?PublicationID=P20190314099  </v>
      </c>
    </row>
    <row r="81" spans="1:16" x14ac:dyDescent="0.25">
      <c r="A81" s="7">
        <v>80</v>
      </c>
      <c r="B81" s="6" t="s">
        <v>0</v>
      </c>
      <c r="C81" s="16" t="s">
        <v>51</v>
      </c>
      <c r="D81" s="17"/>
      <c r="E81" s="22" t="s">
        <v>141</v>
      </c>
      <c r="F81" s="15" t="s">
        <v>376</v>
      </c>
      <c r="G81" s="7">
        <v>1</v>
      </c>
      <c r="H81" s="7" t="s">
        <v>48</v>
      </c>
      <c r="I81" s="6" t="s">
        <v>377</v>
      </c>
      <c r="J81" s="13" t="s">
        <v>635</v>
      </c>
      <c r="K81" s="7">
        <v>2016</v>
      </c>
      <c r="L81" s="7" t="s">
        <v>17</v>
      </c>
      <c r="M81" s="6" t="s">
        <v>18</v>
      </c>
      <c r="N81" s="6" t="s">
        <v>14</v>
      </c>
      <c r="O81" s="27" t="s">
        <v>866</v>
      </c>
      <c r="P81" s="26" t="str">
        <f t="shared" si="1"/>
        <v xml:space="preserve">https://www.airitibooks.com/detail.aspx?PublicationID=P20190125022  </v>
      </c>
    </row>
    <row r="82" spans="1:16" x14ac:dyDescent="0.25">
      <c r="A82" s="7">
        <v>81</v>
      </c>
      <c r="B82" s="6" t="s">
        <v>0</v>
      </c>
      <c r="C82" s="16" t="s">
        <v>59</v>
      </c>
      <c r="D82" s="17"/>
      <c r="E82" s="22" t="s">
        <v>142</v>
      </c>
      <c r="F82" s="15" t="s">
        <v>378</v>
      </c>
      <c r="G82" s="7">
        <v>1</v>
      </c>
      <c r="H82" s="7" t="s">
        <v>48</v>
      </c>
      <c r="I82" s="6" t="s">
        <v>379</v>
      </c>
      <c r="J82" s="13" t="s">
        <v>380</v>
      </c>
      <c r="K82" s="7">
        <v>2016</v>
      </c>
      <c r="L82" s="7" t="s">
        <v>17</v>
      </c>
      <c r="M82" s="6" t="s">
        <v>18</v>
      </c>
      <c r="N82" s="6" t="s">
        <v>14</v>
      </c>
      <c r="O82" s="27" t="s">
        <v>867</v>
      </c>
      <c r="P82" s="26" t="str">
        <f t="shared" si="1"/>
        <v xml:space="preserve">https://www.airitibooks.com/detail.aspx?PublicationID=P20190125025  </v>
      </c>
    </row>
    <row r="83" spans="1:16" ht="28.5" x14ac:dyDescent="0.25">
      <c r="A83" s="7">
        <v>82</v>
      </c>
      <c r="B83" s="6" t="s">
        <v>0</v>
      </c>
      <c r="C83" s="16" t="s">
        <v>20</v>
      </c>
      <c r="D83" s="17"/>
      <c r="E83" s="22" t="s">
        <v>143</v>
      </c>
      <c r="F83" s="15" t="s">
        <v>636</v>
      </c>
      <c r="G83" s="7">
        <v>1</v>
      </c>
      <c r="H83" s="7" t="s">
        <v>48</v>
      </c>
      <c r="I83" s="6" t="s">
        <v>381</v>
      </c>
      <c r="J83" s="6" t="s">
        <v>382</v>
      </c>
      <c r="K83" s="7">
        <v>2018</v>
      </c>
      <c r="L83" s="7" t="s">
        <v>17</v>
      </c>
      <c r="M83" s="6" t="s">
        <v>18</v>
      </c>
      <c r="N83" s="6"/>
      <c r="O83" s="27" t="s">
        <v>868</v>
      </c>
      <c r="P83" s="26" t="str">
        <f t="shared" si="1"/>
        <v xml:space="preserve">https://www.airitibooks.com/detail.aspx?PublicationID=P20190510097  </v>
      </c>
    </row>
    <row r="84" spans="1:16" x14ac:dyDescent="0.25">
      <c r="A84" s="7">
        <v>83</v>
      </c>
      <c r="B84" s="6" t="s">
        <v>0</v>
      </c>
      <c r="C84" s="16" t="s">
        <v>22</v>
      </c>
      <c r="D84" s="17"/>
      <c r="E84" s="22" t="s">
        <v>144</v>
      </c>
      <c r="F84" s="15" t="s">
        <v>637</v>
      </c>
      <c r="G84" s="7">
        <v>1</v>
      </c>
      <c r="H84" s="7" t="s">
        <v>48</v>
      </c>
      <c r="I84" s="6" t="s">
        <v>383</v>
      </c>
      <c r="J84" s="6" t="s">
        <v>384</v>
      </c>
      <c r="K84" s="7">
        <v>2019</v>
      </c>
      <c r="L84" s="7" t="s">
        <v>17</v>
      </c>
      <c r="M84" s="6" t="s">
        <v>18</v>
      </c>
      <c r="N84" s="6"/>
      <c r="O84" s="27" t="s">
        <v>869</v>
      </c>
      <c r="P84" s="26" t="str">
        <f t="shared" si="1"/>
        <v xml:space="preserve">https://www.airitibooks.com/detail.aspx?PublicationID=P20191005078  </v>
      </c>
    </row>
    <row r="85" spans="1:16" x14ac:dyDescent="0.25">
      <c r="A85" s="7">
        <v>84</v>
      </c>
      <c r="B85" s="6" t="s">
        <v>0</v>
      </c>
      <c r="C85" s="16" t="s">
        <v>21</v>
      </c>
      <c r="D85" s="17"/>
      <c r="E85" s="22" t="s">
        <v>145</v>
      </c>
      <c r="F85" s="15" t="s">
        <v>385</v>
      </c>
      <c r="G85" s="7">
        <v>1</v>
      </c>
      <c r="H85" s="7" t="s">
        <v>48</v>
      </c>
      <c r="I85" s="6" t="s">
        <v>386</v>
      </c>
      <c r="J85" s="6" t="s">
        <v>387</v>
      </c>
      <c r="K85" s="7">
        <v>2015</v>
      </c>
      <c r="L85" s="7" t="s">
        <v>17</v>
      </c>
      <c r="M85" s="6" t="s">
        <v>18</v>
      </c>
      <c r="N85" s="6"/>
      <c r="O85" s="27" t="s">
        <v>870</v>
      </c>
      <c r="P85" s="26" t="str">
        <f t="shared" si="1"/>
        <v xml:space="preserve">https://www.airitibooks.com/detail.aspx?PublicationID=P20181019020  </v>
      </c>
    </row>
    <row r="86" spans="1:16" x14ac:dyDescent="0.25">
      <c r="A86" s="7">
        <v>85</v>
      </c>
      <c r="B86" s="6" t="s">
        <v>0</v>
      </c>
      <c r="C86" s="16" t="s">
        <v>21</v>
      </c>
      <c r="D86" s="17"/>
      <c r="E86" s="22" t="s">
        <v>146</v>
      </c>
      <c r="F86" s="15" t="s">
        <v>388</v>
      </c>
      <c r="G86" s="7">
        <v>1</v>
      </c>
      <c r="H86" s="7" t="s">
        <v>48</v>
      </c>
      <c r="I86" s="6" t="s">
        <v>386</v>
      </c>
      <c r="J86" s="6" t="s">
        <v>387</v>
      </c>
      <c r="K86" s="7">
        <v>2016</v>
      </c>
      <c r="L86" s="7" t="s">
        <v>17</v>
      </c>
      <c r="M86" s="6" t="s">
        <v>18</v>
      </c>
      <c r="N86" s="6"/>
      <c r="O86" s="27" t="s">
        <v>871</v>
      </c>
      <c r="P86" s="26" t="str">
        <f t="shared" si="1"/>
        <v xml:space="preserve">https://www.airitibooks.com/detail.aspx?PublicationID=P20181019022  </v>
      </c>
    </row>
    <row r="87" spans="1:16" x14ac:dyDescent="0.25">
      <c r="A87" s="7">
        <v>86</v>
      </c>
      <c r="B87" s="6" t="s">
        <v>0</v>
      </c>
      <c r="C87" s="16" t="s">
        <v>21</v>
      </c>
      <c r="D87" s="17"/>
      <c r="E87" s="22" t="s">
        <v>147</v>
      </c>
      <c r="F87" s="15" t="s">
        <v>389</v>
      </c>
      <c r="G87" s="7">
        <v>1</v>
      </c>
      <c r="H87" s="7" t="s">
        <v>48</v>
      </c>
      <c r="I87" s="6" t="s">
        <v>386</v>
      </c>
      <c r="J87" s="6" t="s">
        <v>387</v>
      </c>
      <c r="K87" s="7">
        <v>2018</v>
      </c>
      <c r="L87" s="7" t="s">
        <v>17</v>
      </c>
      <c r="M87" s="6" t="s">
        <v>18</v>
      </c>
      <c r="N87" s="6"/>
      <c r="O87" s="27" t="s">
        <v>872</v>
      </c>
      <c r="P87" s="26" t="str">
        <f t="shared" si="1"/>
        <v xml:space="preserve">https://www.airitibooks.com/detail.aspx?PublicationID=P20181019023  </v>
      </c>
    </row>
    <row r="88" spans="1:16" x14ac:dyDescent="0.25">
      <c r="A88" s="7">
        <v>87</v>
      </c>
      <c r="B88" s="6" t="s">
        <v>0</v>
      </c>
      <c r="C88" s="16" t="s">
        <v>21</v>
      </c>
      <c r="D88" s="17"/>
      <c r="E88" s="22" t="s">
        <v>148</v>
      </c>
      <c r="F88" s="15" t="s">
        <v>390</v>
      </c>
      <c r="G88" s="7">
        <v>1</v>
      </c>
      <c r="H88" s="7" t="s">
        <v>48</v>
      </c>
      <c r="I88" s="6" t="s">
        <v>386</v>
      </c>
      <c r="J88" s="6" t="s">
        <v>387</v>
      </c>
      <c r="K88" s="7">
        <v>2018</v>
      </c>
      <c r="L88" s="7" t="s">
        <v>17</v>
      </c>
      <c r="M88" s="6" t="s">
        <v>18</v>
      </c>
      <c r="N88" s="6"/>
      <c r="O88" s="27" t="s">
        <v>873</v>
      </c>
      <c r="P88" s="26" t="str">
        <f t="shared" si="1"/>
        <v xml:space="preserve">https://www.airitibooks.com/detail.aspx?PublicationID=P20181019014  </v>
      </c>
    </row>
    <row r="89" spans="1:16" x14ac:dyDescent="0.25">
      <c r="A89" s="7">
        <v>88</v>
      </c>
      <c r="B89" s="6" t="s">
        <v>0</v>
      </c>
      <c r="C89" s="16" t="s">
        <v>21</v>
      </c>
      <c r="D89" s="17"/>
      <c r="E89" s="22" t="s">
        <v>149</v>
      </c>
      <c r="F89" s="15" t="s">
        <v>638</v>
      </c>
      <c r="G89" s="7">
        <v>1</v>
      </c>
      <c r="H89" s="7" t="s">
        <v>48</v>
      </c>
      <c r="I89" s="6" t="s">
        <v>391</v>
      </c>
      <c r="J89" s="6" t="s">
        <v>392</v>
      </c>
      <c r="K89" s="7">
        <v>2018</v>
      </c>
      <c r="L89" s="7" t="s">
        <v>17</v>
      </c>
      <c r="M89" s="6" t="s">
        <v>18</v>
      </c>
      <c r="N89" s="6"/>
      <c r="O89" s="27" t="s">
        <v>874</v>
      </c>
      <c r="P89" s="26" t="str">
        <f t="shared" si="1"/>
        <v xml:space="preserve">https://www.airitibooks.com/detail.aspx?PublicationID=P20181019018  </v>
      </c>
    </row>
    <row r="90" spans="1:16" x14ac:dyDescent="0.25">
      <c r="A90" s="7">
        <v>89</v>
      </c>
      <c r="B90" s="6" t="s">
        <v>0</v>
      </c>
      <c r="C90" s="16" t="s">
        <v>26</v>
      </c>
      <c r="D90" s="17"/>
      <c r="E90" s="22" t="s">
        <v>150</v>
      </c>
      <c r="F90" s="15" t="s">
        <v>393</v>
      </c>
      <c r="G90" s="7">
        <v>1</v>
      </c>
      <c r="H90" s="7" t="s">
        <v>48</v>
      </c>
      <c r="I90" s="6" t="s">
        <v>394</v>
      </c>
      <c r="J90" s="6" t="s">
        <v>392</v>
      </c>
      <c r="K90" s="7">
        <v>2019</v>
      </c>
      <c r="L90" s="7" t="s">
        <v>17</v>
      </c>
      <c r="M90" s="6" t="s">
        <v>18</v>
      </c>
      <c r="N90" s="6"/>
      <c r="O90" s="27" t="s">
        <v>875</v>
      </c>
      <c r="P90" s="26" t="str">
        <f t="shared" si="1"/>
        <v xml:space="preserve">https://www.airitibooks.com/detail.aspx?PublicationID=P20190510078  </v>
      </c>
    </row>
    <row r="91" spans="1:16" x14ac:dyDescent="0.25">
      <c r="A91" s="7">
        <v>90</v>
      </c>
      <c r="B91" s="6" t="s">
        <v>0</v>
      </c>
      <c r="C91" s="16" t="s">
        <v>19</v>
      </c>
      <c r="D91" s="17"/>
      <c r="E91" s="22" t="s">
        <v>151</v>
      </c>
      <c r="F91" s="15" t="s">
        <v>639</v>
      </c>
      <c r="G91" s="7">
        <v>1</v>
      </c>
      <c r="H91" s="7" t="s">
        <v>48</v>
      </c>
      <c r="I91" s="6" t="s">
        <v>395</v>
      </c>
      <c r="J91" s="6" t="s">
        <v>392</v>
      </c>
      <c r="K91" s="7">
        <v>2019</v>
      </c>
      <c r="L91" s="7" t="s">
        <v>17</v>
      </c>
      <c r="M91" s="6" t="s">
        <v>18</v>
      </c>
      <c r="N91" s="6"/>
      <c r="O91" s="27" t="s">
        <v>876</v>
      </c>
      <c r="P91" s="26" t="str">
        <f t="shared" si="1"/>
        <v xml:space="preserve">https://www.airitibooks.com/detail.aspx?PublicationID=P20190510080  </v>
      </c>
    </row>
    <row r="92" spans="1:16" x14ac:dyDescent="0.25">
      <c r="A92" s="7">
        <v>91</v>
      </c>
      <c r="B92" s="6" t="s">
        <v>0</v>
      </c>
      <c r="C92" s="16" t="s">
        <v>24</v>
      </c>
      <c r="D92" s="17"/>
      <c r="E92" s="22" t="s">
        <v>152</v>
      </c>
      <c r="F92" s="15" t="s">
        <v>396</v>
      </c>
      <c r="G92" s="7">
        <v>1</v>
      </c>
      <c r="H92" s="7" t="s">
        <v>48</v>
      </c>
      <c r="I92" s="6" t="s">
        <v>397</v>
      </c>
      <c r="J92" s="6" t="s">
        <v>398</v>
      </c>
      <c r="K92" s="7">
        <v>2017</v>
      </c>
      <c r="L92" s="7" t="s">
        <v>17</v>
      </c>
      <c r="M92" s="6" t="s">
        <v>18</v>
      </c>
      <c r="N92" s="6"/>
      <c r="O92" s="27" t="s">
        <v>877</v>
      </c>
      <c r="P92" s="26" t="str">
        <f t="shared" si="1"/>
        <v xml:space="preserve">https://www.airitibooks.com/detail.aspx?PublicationID=P20190220151  </v>
      </c>
    </row>
    <row r="93" spans="1:16" x14ac:dyDescent="0.25">
      <c r="A93" s="7">
        <v>92</v>
      </c>
      <c r="B93" s="6" t="s">
        <v>0</v>
      </c>
      <c r="C93" s="16" t="s">
        <v>26</v>
      </c>
      <c r="D93" s="17"/>
      <c r="E93" s="22" t="s">
        <v>153</v>
      </c>
      <c r="F93" s="15" t="s">
        <v>640</v>
      </c>
      <c r="G93" s="7">
        <v>1</v>
      </c>
      <c r="H93" s="7" t="s">
        <v>48</v>
      </c>
      <c r="I93" s="6" t="s">
        <v>399</v>
      </c>
      <c r="J93" s="6" t="s">
        <v>400</v>
      </c>
      <c r="K93" s="7">
        <v>2018</v>
      </c>
      <c r="L93" s="7" t="s">
        <v>17</v>
      </c>
      <c r="M93" s="6" t="s">
        <v>18</v>
      </c>
      <c r="N93" s="6"/>
      <c r="O93" s="27" t="s">
        <v>878</v>
      </c>
      <c r="P93" s="26" t="str">
        <f t="shared" si="1"/>
        <v xml:space="preserve">https://www.airitibooks.com/detail.aspx?PublicationID=P20190425171  </v>
      </c>
    </row>
    <row r="94" spans="1:16" ht="28.5" x14ac:dyDescent="0.25">
      <c r="A94" s="7">
        <v>93</v>
      </c>
      <c r="B94" s="6" t="s">
        <v>0</v>
      </c>
      <c r="C94" s="16" t="s">
        <v>26</v>
      </c>
      <c r="D94" s="17"/>
      <c r="E94" s="22" t="s">
        <v>154</v>
      </c>
      <c r="F94" s="15" t="s">
        <v>641</v>
      </c>
      <c r="G94" s="7">
        <v>1</v>
      </c>
      <c r="H94" s="7" t="s">
        <v>57</v>
      </c>
      <c r="I94" s="6" t="s">
        <v>642</v>
      </c>
      <c r="J94" s="6" t="s">
        <v>401</v>
      </c>
      <c r="K94" s="7">
        <v>2019</v>
      </c>
      <c r="L94" s="7" t="s">
        <v>17</v>
      </c>
      <c r="M94" s="6" t="s">
        <v>18</v>
      </c>
      <c r="N94" s="6"/>
      <c r="O94" s="27" t="s">
        <v>879</v>
      </c>
      <c r="P94" s="26" t="str">
        <f t="shared" si="1"/>
        <v xml:space="preserve">https://www.airitibooks.com/detail.aspx?PublicationID=P20191017053  </v>
      </c>
    </row>
    <row r="95" spans="1:16" x14ac:dyDescent="0.25">
      <c r="A95" s="7">
        <v>94</v>
      </c>
      <c r="B95" s="6" t="s">
        <v>0</v>
      </c>
      <c r="C95" s="16" t="s">
        <v>59</v>
      </c>
      <c r="D95" s="17"/>
      <c r="E95" s="22" t="s">
        <v>155</v>
      </c>
      <c r="F95" s="15" t="s">
        <v>643</v>
      </c>
      <c r="G95" s="7">
        <v>1</v>
      </c>
      <c r="H95" s="7" t="s">
        <v>48</v>
      </c>
      <c r="I95" s="6" t="s">
        <v>402</v>
      </c>
      <c r="J95" s="6" t="s">
        <v>363</v>
      </c>
      <c r="K95" s="7">
        <v>2019</v>
      </c>
      <c r="L95" s="7" t="s">
        <v>17</v>
      </c>
      <c r="M95" s="6" t="s">
        <v>18</v>
      </c>
      <c r="N95" s="6"/>
      <c r="O95" s="27" t="s">
        <v>880</v>
      </c>
      <c r="P95" s="26" t="str">
        <f t="shared" si="1"/>
        <v xml:space="preserve">https://www.airitibooks.com/detail.aspx?PublicationID=P20200131104  </v>
      </c>
    </row>
    <row r="96" spans="1:16" x14ac:dyDescent="0.25">
      <c r="A96" s="7">
        <v>95</v>
      </c>
      <c r="B96" s="6" t="s">
        <v>0</v>
      </c>
      <c r="C96" s="16" t="s">
        <v>59</v>
      </c>
      <c r="D96" s="17"/>
      <c r="E96" s="22" t="s">
        <v>156</v>
      </c>
      <c r="F96" s="15" t="s">
        <v>403</v>
      </c>
      <c r="G96" s="7">
        <v>1</v>
      </c>
      <c r="H96" s="7" t="s">
        <v>48</v>
      </c>
      <c r="I96" s="6" t="s">
        <v>644</v>
      </c>
      <c r="J96" s="6" t="s">
        <v>404</v>
      </c>
      <c r="K96" s="7">
        <v>2017</v>
      </c>
      <c r="L96" s="7" t="s">
        <v>17</v>
      </c>
      <c r="M96" s="6" t="s">
        <v>18</v>
      </c>
      <c r="N96" s="6" t="s">
        <v>14</v>
      </c>
      <c r="O96" s="27" t="s">
        <v>881</v>
      </c>
      <c r="P96" s="26" t="str">
        <f t="shared" si="1"/>
        <v xml:space="preserve">https://www.airitibooks.com/detail.aspx?PublicationID=P20191226083  </v>
      </c>
    </row>
    <row r="97" spans="1:16" x14ac:dyDescent="0.25">
      <c r="A97" s="7">
        <v>96</v>
      </c>
      <c r="B97" s="6" t="s">
        <v>0</v>
      </c>
      <c r="C97" s="16" t="s">
        <v>44</v>
      </c>
      <c r="D97" s="17"/>
      <c r="E97" s="22" t="s">
        <v>157</v>
      </c>
      <c r="F97" s="15" t="s">
        <v>645</v>
      </c>
      <c r="G97" s="7">
        <v>1</v>
      </c>
      <c r="H97" s="7" t="s">
        <v>48</v>
      </c>
      <c r="I97" s="6" t="s">
        <v>646</v>
      </c>
      <c r="J97" s="6" t="s">
        <v>404</v>
      </c>
      <c r="K97" s="7">
        <v>2018</v>
      </c>
      <c r="L97" s="7" t="s">
        <v>17</v>
      </c>
      <c r="M97" s="6" t="s">
        <v>18</v>
      </c>
      <c r="N97" s="6" t="s">
        <v>14</v>
      </c>
      <c r="O97" s="27" t="s">
        <v>882</v>
      </c>
      <c r="P97" s="26" t="str">
        <f t="shared" si="1"/>
        <v xml:space="preserve">https://www.airitibooks.com/detail.aspx?PublicationID=P20191226079  </v>
      </c>
    </row>
    <row r="98" spans="1:16" x14ac:dyDescent="0.25">
      <c r="A98" s="7">
        <v>97</v>
      </c>
      <c r="B98" s="6" t="s">
        <v>0</v>
      </c>
      <c r="C98" s="16" t="s">
        <v>20</v>
      </c>
      <c r="D98" s="17"/>
      <c r="E98" s="22" t="s">
        <v>158</v>
      </c>
      <c r="F98" s="15" t="s">
        <v>405</v>
      </c>
      <c r="G98" s="7">
        <v>1</v>
      </c>
      <c r="H98" s="7" t="s">
        <v>48</v>
      </c>
      <c r="I98" s="6" t="s">
        <v>406</v>
      </c>
      <c r="J98" s="6" t="s">
        <v>404</v>
      </c>
      <c r="K98" s="7">
        <v>2017</v>
      </c>
      <c r="L98" s="7" t="s">
        <v>17</v>
      </c>
      <c r="M98" s="6" t="s">
        <v>18</v>
      </c>
      <c r="N98" s="6" t="s">
        <v>14</v>
      </c>
      <c r="O98" s="27" t="s">
        <v>883</v>
      </c>
      <c r="P98" s="26" t="str">
        <f t="shared" si="1"/>
        <v xml:space="preserve">https://www.airitibooks.com/detail.aspx?PublicationID=P20181203034  </v>
      </c>
    </row>
    <row r="99" spans="1:16" x14ac:dyDescent="0.25">
      <c r="A99" s="7">
        <v>98</v>
      </c>
      <c r="B99" s="6" t="s">
        <v>0</v>
      </c>
      <c r="C99" s="16" t="s">
        <v>20</v>
      </c>
      <c r="D99" s="17"/>
      <c r="E99" s="22" t="s">
        <v>159</v>
      </c>
      <c r="F99" s="15" t="s">
        <v>647</v>
      </c>
      <c r="G99" s="7">
        <v>1</v>
      </c>
      <c r="H99" s="7" t="s">
        <v>48</v>
      </c>
      <c r="I99" s="13" t="s">
        <v>648</v>
      </c>
      <c r="J99" s="6" t="s">
        <v>649</v>
      </c>
      <c r="K99" s="7">
        <v>2017</v>
      </c>
      <c r="L99" s="7" t="s">
        <v>17</v>
      </c>
      <c r="M99" s="6" t="s">
        <v>18</v>
      </c>
      <c r="N99" s="6" t="s">
        <v>14</v>
      </c>
      <c r="O99" s="27" t="s">
        <v>884</v>
      </c>
      <c r="P99" s="26" t="str">
        <f t="shared" si="1"/>
        <v xml:space="preserve">https://www.airitibooks.com/detail.aspx?PublicationID=P20181203079  </v>
      </c>
    </row>
    <row r="100" spans="1:16" x14ac:dyDescent="0.25">
      <c r="A100" s="7">
        <v>99</v>
      </c>
      <c r="B100" s="6" t="s">
        <v>0</v>
      </c>
      <c r="C100" s="16" t="s">
        <v>22</v>
      </c>
      <c r="D100" s="17"/>
      <c r="E100" s="22" t="s">
        <v>160</v>
      </c>
      <c r="F100" s="15" t="s">
        <v>407</v>
      </c>
      <c r="G100" s="7">
        <v>1</v>
      </c>
      <c r="H100" s="7" t="s">
        <v>48</v>
      </c>
      <c r="I100" s="6" t="s">
        <v>408</v>
      </c>
      <c r="J100" s="6" t="s">
        <v>404</v>
      </c>
      <c r="K100" s="7">
        <v>2017</v>
      </c>
      <c r="L100" s="7" t="s">
        <v>17</v>
      </c>
      <c r="M100" s="6" t="s">
        <v>18</v>
      </c>
      <c r="N100" s="6" t="s">
        <v>14</v>
      </c>
      <c r="O100" s="27" t="s">
        <v>885</v>
      </c>
      <c r="P100" s="26" t="str">
        <f t="shared" si="1"/>
        <v xml:space="preserve">https://www.airitibooks.com/detail.aspx?PublicationID=P20181204103  </v>
      </c>
    </row>
    <row r="101" spans="1:16" x14ac:dyDescent="0.25">
      <c r="A101" s="7">
        <v>100</v>
      </c>
      <c r="B101" s="6" t="s">
        <v>0</v>
      </c>
      <c r="C101" s="16" t="s">
        <v>19</v>
      </c>
      <c r="D101" s="17"/>
      <c r="E101" s="22" t="s">
        <v>161</v>
      </c>
      <c r="F101" s="15" t="s">
        <v>650</v>
      </c>
      <c r="G101" s="7">
        <v>1</v>
      </c>
      <c r="H101" s="7" t="s">
        <v>48</v>
      </c>
      <c r="I101" s="6" t="s">
        <v>651</v>
      </c>
      <c r="J101" s="6" t="s">
        <v>404</v>
      </c>
      <c r="K101" s="7">
        <v>2017</v>
      </c>
      <c r="L101" s="7" t="s">
        <v>17</v>
      </c>
      <c r="M101" s="6" t="s">
        <v>18</v>
      </c>
      <c r="N101" s="6" t="s">
        <v>14</v>
      </c>
      <c r="O101" s="27" t="s">
        <v>886</v>
      </c>
      <c r="P101" s="26" t="str">
        <f t="shared" si="1"/>
        <v xml:space="preserve">https://www.airitibooks.com/detail.aspx?PublicationID=P20181204112  </v>
      </c>
    </row>
    <row r="102" spans="1:16" x14ac:dyDescent="0.25">
      <c r="A102" s="7">
        <v>101</v>
      </c>
      <c r="B102" s="6" t="s">
        <v>0</v>
      </c>
      <c r="C102" s="16" t="s">
        <v>21</v>
      </c>
      <c r="D102" s="17"/>
      <c r="E102" s="22" t="s">
        <v>162</v>
      </c>
      <c r="F102" s="15" t="s">
        <v>652</v>
      </c>
      <c r="G102" s="7">
        <v>1</v>
      </c>
      <c r="H102" s="7" t="s">
        <v>48</v>
      </c>
      <c r="I102" s="6" t="s">
        <v>653</v>
      </c>
      <c r="J102" s="6" t="s">
        <v>404</v>
      </c>
      <c r="K102" s="7">
        <v>2017</v>
      </c>
      <c r="L102" s="7" t="s">
        <v>17</v>
      </c>
      <c r="M102" s="6" t="s">
        <v>18</v>
      </c>
      <c r="N102" s="6" t="s">
        <v>14</v>
      </c>
      <c r="O102" s="27" t="s">
        <v>887</v>
      </c>
      <c r="P102" s="26" t="str">
        <f t="shared" si="1"/>
        <v xml:space="preserve">https://www.airitibooks.com/detail.aspx?PublicationID=P20181204003  </v>
      </c>
    </row>
    <row r="103" spans="1:16" x14ac:dyDescent="0.25">
      <c r="A103" s="7">
        <v>102</v>
      </c>
      <c r="B103" s="6" t="s">
        <v>0</v>
      </c>
      <c r="C103" s="16" t="s">
        <v>21</v>
      </c>
      <c r="D103" s="17"/>
      <c r="E103" s="22" t="s">
        <v>163</v>
      </c>
      <c r="F103" s="15" t="s">
        <v>654</v>
      </c>
      <c r="G103" s="7">
        <v>1</v>
      </c>
      <c r="H103" s="7" t="s">
        <v>48</v>
      </c>
      <c r="I103" s="6" t="s">
        <v>655</v>
      </c>
      <c r="J103" s="6" t="s">
        <v>404</v>
      </c>
      <c r="K103" s="7">
        <v>2017</v>
      </c>
      <c r="L103" s="7" t="s">
        <v>17</v>
      </c>
      <c r="M103" s="6" t="s">
        <v>18</v>
      </c>
      <c r="N103" s="6" t="s">
        <v>14</v>
      </c>
      <c r="O103" s="27" t="s">
        <v>888</v>
      </c>
      <c r="P103" s="26" t="str">
        <f t="shared" si="1"/>
        <v xml:space="preserve">https://www.airitibooks.com/detail.aspx?PublicationID=P20200117269  </v>
      </c>
    </row>
    <row r="104" spans="1:16" x14ac:dyDescent="0.25">
      <c r="A104" s="7">
        <v>103</v>
      </c>
      <c r="B104" s="6" t="s">
        <v>0</v>
      </c>
      <c r="C104" s="16" t="s">
        <v>20</v>
      </c>
      <c r="D104" s="17"/>
      <c r="E104" s="22" t="s">
        <v>164</v>
      </c>
      <c r="F104" s="15" t="s">
        <v>656</v>
      </c>
      <c r="G104" s="7">
        <v>1</v>
      </c>
      <c r="H104" s="7" t="s">
        <v>48</v>
      </c>
      <c r="I104" s="6" t="s">
        <v>409</v>
      </c>
      <c r="J104" s="6" t="s">
        <v>404</v>
      </c>
      <c r="K104" s="7">
        <v>2017</v>
      </c>
      <c r="L104" s="7" t="s">
        <v>17</v>
      </c>
      <c r="M104" s="6" t="s">
        <v>18</v>
      </c>
      <c r="N104" s="6" t="s">
        <v>14</v>
      </c>
      <c r="O104" s="27" t="s">
        <v>889</v>
      </c>
      <c r="P104" s="26" t="str">
        <f t="shared" si="1"/>
        <v xml:space="preserve">https://www.airitibooks.com/detail.aspx?PublicationID=P20181204053  </v>
      </c>
    </row>
    <row r="105" spans="1:16" x14ac:dyDescent="0.25">
      <c r="A105" s="7">
        <v>104</v>
      </c>
      <c r="B105" s="6" t="s">
        <v>0</v>
      </c>
      <c r="C105" s="16" t="s">
        <v>59</v>
      </c>
      <c r="D105" s="17"/>
      <c r="E105" s="22" t="s">
        <v>165</v>
      </c>
      <c r="F105" s="15" t="s">
        <v>657</v>
      </c>
      <c r="G105" s="7">
        <v>1</v>
      </c>
      <c r="H105" s="7" t="s">
        <v>48</v>
      </c>
      <c r="I105" s="6" t="s">
        <v>658</v>
      </c>
      <c r="J105" s="6" t="s">
        <v>404</v>
      </c>
      <c r="K105" s="7">
        <v>2017</v>
      </c>
      <c r="L105" s="7" t="s">
        <v>17</v>
      </c>
      <c r="M105" s="6" t="s">
        <v>18</v>
      </c>
      <c r="N105" s="6" t="s">
        <v>14</v>
      </c>
      <c r="O105" s="27" t="s">
        <v>890</v>
      </c>
      <c r="P105" s="26" t="str">
        <f t="shared" si="1"/>
        <v xml:space="preserve">https://www.airitibooks.com/detail.aspx?PublicationID=P20181204007  </v>
      </c>
    </row>
    <row r="106" spans="1:16" x14ac:dyDescent="0.25">
      <c r="A106" s="7">
        <v>105</v>
      </c>
      <c r="B106" s="6" t="s">
        <v>0</v>
      </c>
      <c r="C106" s="16" t="s">
        <v>20</v>
      </c>
      <c r="D106" s="17"/>
      <c r="E106" s="22" t="s">
        <v>166</v>
      </c>
      <c r="F106" s="15" t="s">
        <v>659</v>
      </c>
      <c r="G106" s="7">
        <v>1</v>
      </c>
      <c r="H106" s="7" t="s">
        <v>48</v>
      </c>
      <c r="I106" s="6" t="s">
        <v>410</v>
      </c>
      <c r="J106" s="6" t="s">
        <v>404</v>
      </c>
      <c r="K106" s="7">
        <v>2017</v>
      </c>
      <c r="L106" s="7" t="s">
        <v>17</v>
      </c>
      <c r="M106" s="6" t="s">
        <v>18</v>
      </c>
      <c r="N106" s="6" t="s">
        <v>14</v>
      </c>
      <c r="O106" s="27" t="s">
        <v>891</v>
      </c>
      <c r="P106" s="26" t="str">
        <f t="shared" si="1"/>
        <v xml:space="preserve">https://www.airitibooks.com/detail.aspx?PublicationID=P20181204075  </v>
      </c>
    </row>
    <row r="107" spans="1:16" x14ac:dyDescent="0.25">
      <c r="A107" s="7">
        <v>106</v>
      </c>
      <c r="B107" s="6" t="s">
        <v>0</v>
      </c>
      <c r="C107" s="16" t="s">
        <v>59</v>
      </c>
      <c r="D107" s="17"/>
      <c r="E107" s="22" t="s">
        <v>167</v>
      </c>
      <c r="F107" s="15" t="s">
        <v>411</v>
      </c>
      <c r="G107" s="7">
        <v>1</v>
      </c>
      <c r="H107" s="7" t="s">
        <v>48</v>
      </c>
      <c r="I107" s="6" t="s">
        <v>412</v>
      </c>
      <c r="J107" s="6" t="s">
        <v>404</v>
      </c>
      <c r="K107" s="7">
        <v>2017</v>
      </c>
      <c r="L107" s="7" t="s">
        <v>17</v>
      </c>
      <c r="M107" s="6" t="s">
        <v>18</v>
      </c>
      <c r="N107" s="6" t="s">
        <v>14</v>
      </c>
      <c r="O107" s="27" t="s">
        <v>892</v>
      </c>
      <c r="P107" s="26" t="str">
        <f t="shared" si="1"/>
        <v xml:space="preserve">https://www.airitibooks.com/detail.aspx?PublicationID=P20181204089  </v>
      </c>
    </row>
    <row r="108" spans="1:16" x14ac:dyDescent="0.25">
      <c r="A108" s="7">
        <v>107</v>
      </c>
      <c r="B108" s="6" t="s">
        <v>0</v>
      </c>
      <c r="C108" s="16" t="s">
        <v>51</v>
      </c>
      <c r="D108" s="17"/>
      <c r="E108" s="22" t="s">
        <v>168</v>
      </c>
      <c r="F108" s="15" t="s">
        <v>413</v>
      </c>
      <c r="G108" s="7">
        <v>1</v>
      </c>
      <c r="H108" s="7" t="s">
        <v>48</v>
      </c>
      <c r="I108" s="6" t="s">
        <v>660</v>
      </c>
      <c r="J108" s="13" t="s">
        <v>661</v>
      </c>
      <c r="K108" s="7">
        <v>2015</v>
      </c>
      <c r="L108" s="7" t="s">
        <v>17</v>
      </c>
      <c r="M108" s="6" t="s">
        <v>18</v>
      </c>
      <c r="N108" s="6" t="s">
        <v>14</v>
      </c>
      <c r="O108" s="27" t="s">
        <v>893</v>
      </c>
      <c r="P108" s="26" t="str">
        <f t="shared" si="1"/>
        <v xml:space="preserve">https://www.airitibooks.com/detail.aspx?PublicationID=P20191005120  </v>
      </c>
    </row>
    <row r="109" spans="1:16" x14ac:dyDescent="0.25">
      <c r="A109" s="7">
        <v>108</v>
      </c>
      <c r="B109" s="6" t="s">
        <v>0</v>
      </c>
      <c r="C109" s="16" t="s">
        <v>51</v>
      </c>
      <c r="D109" s="17"/>
      <c r="E109" s="22" t="s">
        <v>169</v>
      </c>
      <c r="F109" s="15" t="s">
        <v>414</v>
      </c>
      <c r="G109" s="7">
        <v>1</v>
      </c>
      <c r="H109" s="7" t="s">
        <v>48</v>
      </c>
      <c r="I109" s="6" t="s">
        <v>662</v>
      </c>
      <c r="J109" s="13" t="s">
        <v>663</v>
      </c>
      <c r="K109" s="7">
        <v>2016</v>
      </c>
      <c r="L109" s="7" t="s">
        <v>17</v>
      </c>
      <c r="M109" s="6" t="s">
        <v>18</v>
      </c>
      <c r="N109" s="6" t="s">
        <v>14</v>
      </c>
      <c r="O109" s="27" t="s">
        <v>894</v>
      </c>
      <c r="P109" s="26" t="str">
        <f t="shared" si="1"/>
        <v xml:space="preserve">https://www.airitibooks.com/detail.aspx?PublicationID=P20191005137  </v>
      </c>
    </row>
    <row r="110" spans="1:16" x14ac:dyDescent="0.25">
      <c r="A110" s="7">
        <v>109</v>
      </c>
      <c r="B110" s="6" t="s">
        <v>0</v>
      </c>
      <c r="C110" s="16" t="s">
        <v>609</v>
      </c>
      <c r="D110" s="17"/>
      <c r="E110" s="22" t="s">
        <v>170</v>
      </c>
      <c r="F110" s="15" t="s">
        <v>415</v>
      </c>
      <c r="G110" s="7">
        <v>1</v>
      </c>
      <c r="H110" s="7" t="s">
        <v>48</v>
      </c>
      <c r="I110" s="6" t="s">
        <v>664</v>
      </c>
      <c r="J110" s="13" t="s">
        <v>665</v>
      </c>
      <c r="K110" s="7">
        <v>2016</v>
      </c>
      <c r="L110" s="7" t="s">
        <v>17</v>
      </c>
      <c r="M110" s="6" t="s">
        <v>18</v>
      </c>
      <c r="N110" s="6" t="s">
        <v>14</v>
      </c>
      <c r="O110" s="27" t="s">
        <v>895</v>
      </c>
      <c r="P110" s="26" t="str">
        <f t="shared" si="1"/>
        <v xml:space="preserve">https://www.airitibooks.com/detail.aspx?PublicationID=P20191005143  </v>
      </c>
    </row>
    <row r="111" spans="1:16" x14ac:dyDescent="0.25">
      <c r="A111" s="7">
        <v>110</v>
      </c>
      <c r="B111" s="6" t="s">
        <v>0</v>
      </c>
      <c r="C111" s="16" t="s">
        <v>609</v>
      </c>
      <c r="D111" s="17"/>
      <c r="E111" s="22" t="s">
        <v>171</v>
      </c>
      <c r="F111" s="15" t="s">
        <v>416</v>
      </c>
      <c r="G111" s="7">
        <v>1</v>
      </c>
      <c r="H111" s="7" t="s">
        <v>48</v>
      </c>
      <c r="I111" s="6" t="s">
        <v>417</v>
      </c>
      <c r="J111" s="13" t="s">
        <v>665</v>
      </c>
      <c r="K111" s="7">
        <v>2017</v>
      </c>
      <c r="L111" s="7" t="s">
        <v>17</v>
      </c>
      <c r="M111" s="6" t="s">
        <v>18</v>
      </c>
      <c r="N111" s="6" t="s">
        <v>14</v>
      </c>
      <c r="O111" s="27" t="s">
        <v>896</v>
      </c>
      <c r="P111" s="26" t="str">
        <f t="shared" si="1"/>
        <v xml:space="preserve">https://www.airitibooks.com/detail.aspx?PublicationID=P20191031110  </v>
      </c>
    </row>
    <row r="112" spans="1:16" x14ac:dyDescent="0.25">
      <c r="A112" s="7">
        <v>111</v>
      </c>
      <c r="B112" s="6" t="s">
        <v>0</v>
      </c>
      <c r="C112" s="16" t="s">
        <v>609</v>
      </c>
      <c r="D112" s="17"/>
      <c r="E112" s="22" t="s">
        <v>172</v>
      </c>
      <c r="F112" s="15" t="s">
        <v>418</v>
      </c>
      <c r="G112" s="7">
        <v>1</v>
      </c>
      <c r="H112" s="7" t="s">
        <v>48</v>
      </c>
      <c r="I112" s="6" t="s">
        <v>419</v>
      </c>
      <c r="J112" s="13" t="s">
        <v>663</v>
      </c>
      <c r="K112" s="7">
        <v>2017</v>
      </c>
      <c r="L112" s="7" t="s">
        <v>17</v>
      </c>
      <c r="M112" s="6" t="s">
        <v>18</v>
      </c>
      <c r="N112" s="6" t="s">
        <v>14</v>
      </c>
      <c r="O112" s="27" t="s">
        <v>897</v>
      </c>
      <c r="P112" s="26" t="str">
        <f t="shared" si="1"/>
        <v xml:space="preserve">https://www.airitibooks.com/detail.aspx?PublicationID=P20191031112  </v>
      </c>
    </row>
    <row r="113" spans="1:16" x14ac:dyDescent="0.25">
      <c r="A113" s="7">
        <v>112</v>
      </c>
      <c r="B113" s="6" t="s">
        <v>0</v>
      </c>
      <c r="C113" s="16" t="s">
        <v>51</v>
      </c>
      <c r="D113" s="17"/>
      <c r="E113" s="22" t="s">
        <v>173</v>
      </c>
      <c r="F113" s="15" t="s">
        <v>420</v>
      </c>
      <c r="G113" s="7">
        <v>1</v>
      </c>
      <c r="H113" s="7" t="s">
        <v>48</v>
      </c>
      <c r="I113" s="6" t="s">
        <v>666</v>
      </c>
      <c r="J113" s="13" t="s">
        <v>665</v>
      </c>
      <c r="K113" s="7">
        <v>2017</v>
      </c>
      <c r="L113" s="7" t="s">
        <v>17</v>
      </c>
      <c r="M113" s="6" t="s">
        <v>18</v>
      </c>
      <c r="N113" s="6" t="s">
        <v>14</v>
      </c>
      <c r="O113" s="27" t="s">
        <v>898</v>
      </c>
      <c r="P113" s="26" t="str">
        <f t="shared" si="1"/>
        <v xml:space="preserve">https://www.airitibooks.com/detail.aspx?PublicationID=P20191031121  </v>
      </c>
    </row>
    <row r="114" spans="1:16" x14ac:dyDescent="0.25">
      <c r="A114" s="7">
        <v>113</v>
      </c>
      <c r="B114" s="6" t="s">
        <v>0</v>
      </c>
      <c r="C114" s="16" t="s">
        <v>37</v>
      </c>
      <c r="D114" s="17"/>
      <c r="E114" s="22" t="s">
        <v>174</v>
      </c>
      <c r="F114" s="15" t="s">
        <v>421</v>
      </c>
      <c r="G114" s="7">
        <v>1</v>
      </c>
      <c r="H114" s="7" t="s">
        <v>48</v>
      </c>
      <c r="I114" s="6" t="s">
        <v>667</v>
      </c>
      <c r="J114" s="13" t="s">
        <v>668</v>
      </c>
      <c r="K114" s="7">
        <v>2017</v>
      </c>
      <c r="L114" s="7" t="s">
        <v>17</v>
      </c>
      <c r="M114" s="6" t="s">
        <v>18</v>
      </c>
      <c r="N114" s="6" t="s">
        <v>14</v>
      </c>
      <c r="O114" s="27" t="s">
        <v>899</v>
      </c>
      <c r="P114" s="26" t="str">
        <f t="shared" si="1"/>
        <v xml:space="preserve">https://www.airitibooks.com/detail.aspx?PublicationID=P20191031129  </v>
      </c>
    </row>
    <row r="115" spans="1:16" x14ac:dyDescent="0.25">
      <c r="A115" s="7">
        <v>114</v>
      </c>
      <c r="B115" s="6" t="s">
        <v>0</v>
      </c>
      <c r="C115" s="16" t="s">
        <v>16</v>
      </c>
      <c r="D115" s="17"/>
      <c r="E115" s="22" t="s">
        <v>175</v>
      </c>
      <c r="F115" s="15" t="s">
        <v>422</v>
      </c>
      <c r="G115" s="7">
        <v>1</v>
      </c>
      <c r="H115" s="7" t="s">
        <v>48</v>
      </c>
      <c r="I115" s="6" t="s">
        <v>423</v>
      </c>
      <c r="J115" s="13" t="s">
        <v>669</v>
      </c>
      <c r="K115" s="7">
        <v>2017</v>
      </c>
      <c r="L115" s="7" t="s">
        <v>17</v>
      </c>
      <c r="M115" s="6" t="s">
        <v>18</v>
      </c>
      <c r="N115" s="6" t="s">
        <v>14</v>
      </c>
      <c r="O115" s="27" t="s">
        <v>900</v>
      </c>
      <c r="P115" s="26" t="str">
        <f t="shared" si="1"/>
        <v xml:space="preserve">https://www.airitibooks.com/detail.aspx?PublicationID=P20191031143  </v>
      </c>
    </row>
    <row r="116" spans="1:16" x14ac:dyDescent="0.25">
      <c r="A116" s="7">
        <v>115</v>
      </c>
      <c r="B116" s="6" t="s">
        <v>0</v>
      </c>
      <c r="C116" s="16" t="s">
        <v>20</v>
      </c>
      <c r="D116" s="17"/>
      <c r="E116" s="22" t="s">
        <v>176</v>
      </c>
      <c r="F116" s="15" t="s">
        <v>424</v>
      </c>
      <c r="G116" s="7">
        <v>1</v>
      </c>
      <c r="H116" s="7" t="s">
        <v>48</v>
      </c>
      <c r="I116" s="6" t="s">
        <v>425</v>
      </c>
      <c r="J116" s="6" t="s">
        <v>426</v>
      </c>
      <c r="K116" s="7">
        <v>2015</v>
      </c>
      <c r="L116" s="7" t="s">
        <v>17</v>
      </c>
      <c r="M116" s="6" t="s">
        <v>18</v>
      </c>
      <c r="N116" s="6" t="s">
        <v>14</v>
      </c>
      <c r="O116" s="27" t="s">
        <v>901</v>
      </c>
      <c r="P116" s="26" t="str">
        <f t="shared" si="1"/>
        <v xml:space="preserve">https://www.airitibooks.com/detail.aspx?PublicationID=P20191005223  </v>
      </c>
    </row>
    <row r="117" spans="1:16" x14ac:dyDescent="0.25">
      <c r="A117" s="7">
        <v>116</v>
      </c>
      <c r="B117" s="6" t="s">
        <v>0</v>
      </c>
      <c r="C117" s="16" t="s">
        <v>37</v>
      </c>
      <c r="D117" s="17"/>
      <c r="E117" s="22" t="s">
        <v>177</v>
      </c>
      <c r="F117" s="15" t="s">
        <v>427</v>
      </c>
      <c r="G117" s="7">
        <v>1</v>
      </c>
      <c r="H117" s="18" t="s">
        <v>670</v>
      </c>
      <c r="I117" s="6" t="s">
        <v>671</v>
      </c>
      <c r="J117" s="6" t="s">
        <v>426</v>
      </c>
      <c r="K117" s="7">
        <v>2017</v>
      </c>
      <c r="L117" s="7" t="s">
        <v>17</v>
      </c>
      <c r="M117" s="6" t="s">
        <v>18</v>
      </c>
      <c r="N117" s="6" t="s">
        <v>14</v>
      </c>
      <c r="O117" s="27" t="s">
        <v>902</v>
      </c>
      <c r="P117" s="26" t="str">
        <f t="shared" si="1"/>
        <v xml:space="preserve">https://www.airitibooks.com/detail.aspx?PublicationID=P20191005216  </v>
      </c>
    </row>
    <row r="118" spans="1:16" x14ac:dyDescent="0.25">
      <c r="A118" s="7">
        <v>117</v>
      </c>
      <c r="B118" s="6" t="s">
        <v>0</v>
      </c>
      <c r="C118" s="16" t="s">
        <v>37</v>
      </c>
      <c r="D118" s="17"/>
      <c r="E118" s="22" t="s">
        <v>178</v>
      </c>
      <c r="F118" s="15" t="s">
        <v>672</v>
      </c>
      <c r="G118" s="7">
        <v>1</v>
      </c>
      <c r="H118" s="7" t="s">
        <v>48</v>
      </c>
      <c r="I118" s="6" t="s">
        <v>673</v>
      </c>
      <c r="J118" s="6" t="s">
        <v>426</v>
      </c>
      <c r="K118" s="7">
        <v>2016</v>
      </c>
      <c r="L118" s="7" t="s">
        <v>17</v>
      </c>
      <c r="M118" s="6" t="s">
        <v>18</v>
      </c>
      <c r="N118" s="6" t="s">
        <v>14</v>
      </c>
      <c r="O118" s="27" t="s">
        <v>903</v>
      </c>
      <c r="P118" s="26" t="str">
        <f t="shared" si="1"/>
        <v xml:space="preserve">https://www.airitibooks.com/detail.aspx?PublicationID=P20191005151  </v>
      </c>
    </row>
    <row r="119" spans="1:16" x14ac:dyDescent="0.25">
      <c r="A119" s="7">
        <v>118</v>
      </c>
      <c r="B119" s="6" t="s">
        <v>0</v>
      </c>
      <c r="C119" s="16" t="s">
        <v>37</v>
      </c>
      <c r="D119" s="17"/>
      <c r="E119" s="22" t="s">
        <v>179</v>
      </c>
      <c r="F119" s="15" t="s">
        <v>674</v>
      </c>
      <c r="G119" s="7">
        <v>1</v>
      </c>
      <c r="H119" s="7" t="s">
        <v>48</v>
      </c>
      <c r="I119" s="6" t="s">
        <v>675</v>
      </c>
      <c r="J119" s="6" t="s">
        <v>426</v>
      </c>
      <c r="K119" s="7">
        <v>2017</v>
      </c>
      <c r="L119" s="7" t="s">
        <v>17</v>
      </c>
      <c r="M119" s="6" t="s">
        <v>18</v>
      </c>
      <c r="N119" s="6" t="s">
        <v>14</v>
      </c>
      <c r="O119" s="27" t="s">
        <v>904</v>
      </c>
      <c r="P119" s="26" t="str">
        <f t="shared" si="1"/>
        <v xml:space="preserve">https://www.airitibooks.com/detail.aspx?PublicationID=P20191005150  </v>
      </c>
    </row>
    <row r="120" spans="1:16" x14ac:dyDescent="0.25">
      <c r="A120" s="7">
        <v>119</v>
      </c>
      <c r="B120" s="6" t="s">
        <v>0</v>
      </c>
      <c r="C120" s="16" t="s">
        <v>26</v>
      </c>
      <c r="D120" s="17"/>
      <c r="E120" s="22" t="s">
        <v>180</v>
      </c>
      <c r="F120" s="15" t="s">
        <v>428</v>
      </c>
      <c r="G120" s="7">
        <v>1</v>
      </c>
      <c r="H120" s="7" t="s">
        <v>48</v>
      </c>
      <c r="I120" s="6" t="s">
        <v>676</v>
      </c>
      <c r="J120" s="6" t="s">
        <v>429</v>
      </c>
      <c r="K120" s="7">
        <v>2015</v>
      </c>
      <c r="L120" s="7" t="s">
        <v>17</v>
      </c>
      <c r="M120" s="6" t="s">
        <v>18</v>
      </c>
      <c r="N120" s="6" t="s">
        <v>14</v>
      </c>
      <c r="O120" s="27" t="s">
        <v>905</v>
      </c>
      <c r="P120" s="26" t="str">
        <f t="shared" si="1"/>
        <v xml:space="preserve">https://www.airitibooks.com/detail.aspx?PublicationID=P20200307154  </v>
      </c>
    </row>
    <row r="121" spans="1:16" x14ac:dyDescent="0.25">
      <c r="A121" s="7">
        <v>120</v>
      </c>
      <c r="B121" s="6" t="s">
        <v>0</v>
      </c>
      <c r="C121" s="16" t="s">
        <v>51</v>
      </c>
      <c r="D121" s="17"/>
      <c r="E121" s="22" t="s">
        <v>181</v>
      </c>
      <c r="F121" s="15" t="s">
        <v>430</v>
      </c>
      <c r="G121" s="7">
        <v>1</v>
      </c>
      <c r="H121" s="7" t="s">
        <v>294</v>
      </c>
      <c r="I121" s="6" t="s">
        <v>431</v>
      </c>
      <c r="J121" s="6" t="s">
        <v>429</v>
      </c>
      <c r="K121" s="7">
        <v>2015</v>
      </c>
      <c r="L121" s="7" t="s">
        <v>17</v>
      </c>
      <c r="M121" s="6" t="s">
        <v>18</v>
      </c>
      <c r="N121" s="6" t="s">
        <v>14</v>
      </c>
      <c r="O121" s="27" t="s">
        <v>906</v>
      </c>
      <c r="P121" s="26" t="str">
        <f t="shared" si="1"/>
        <v xml:space="preserve">https://www.airitibooks.com/detail.aspx?PublicationID=P20200307159  </v>
      </c>
    </row>
    <row r="122" spans="1:16" x14ac:dyDescent="0.25">
      <c r="A122" s="7">
        <v>121</v>
      </c>
      <c r="B122" s="6" t="s">
        <v>0</v>
      </c>
      <c r="C122" s="16" t="s">
        <v>26</v>
      </c>
      <c r="D122" s="17"/>
      <c r="E122" s="22" t="s">
        <v>182</v>
      </c>
      <c r="F122" s="15" t="s">
        <v>432</v>
      </c>
      <c r="G122" s="7">
        <v>1</v>
      </c>
      <c r="H122" s="7" t="s">
        <v>48</v>
      </c>
      <c r="I122" s="6" t="s">
        <v>433</v>
      </c>
      <c r="J122" s="6" t="s">
        <v>429</v>
      </c>
      <c r="K122" s="7">
        <v>2015</v>
      </c>
      <c r="L122" s="7" t="s">
        <v>17</v>
      </c>
      <c r="M122" s="6" t="s">
        <v>18</v>
      </c>
      <c r="N122" s="6" t="s">
        <v>14</v>
      </c>
      <c r="O122" s="27" t="s">
        <v>907</v>
      </c>
      <c r="P122" s="26" t="str">
        <f t="shared" si="1"/>
        <v xml:space="preserve">https://www.airitibooks.com/detail.aspx?PublicationID=P20200307204  </v>
      </c>
    </row>
    <row r="123" spans="1:16" x14ac:dyDescent="0.25">
      <c r="A123" s="7">
        <v>122</v>
      </c>
      <c r="B123" s="6" t="s">
        <v>0</v>
      </c>
      <c r="C123" s="16" t="s">
        <v>51</v>
      </c>
      <c r="D123" s="17"/>
      <c r="E123" s="22" t="s">
        <v>183</v>
      </c>
      <c r="F123" s="15" t="s">
        <v>434</v>
      </c>
      <c r="G123" s="7">
        <v>1</v>
      </c>
      <c r="H123" s="7" t="s">
        <v>57</v>
      </c>
      <c r="I123" s="6" t="s">
        <v>435</v>
      </c>
      <c r="J123" s="6" t="s">
        <v>429</v>
      </c>
      <c r="K123" s="7">
        <v>2015</v>
      </c>
      <c r="L123" s="7" t="s">
        <v>17</v>
      </c>
      <c r="M123" s="6" t="s">
        <v>18</v>
      </c>
      <c r="N123" s="6" t="s">
        <v>14</v>
      </c>
      <c r="O123" s="27" t="s">
        <v>908</v>
      </c>
      <c r="P123" s="26" t="str">
        <f t="shared" si="1"/>
        <v xml:space="preserve">https://www.airitibooks.com/detail.aspx?PublicationID=P20200307208  </v>
      </c>
    </row>
    <row r="124" spans="1:16" x14ac:dyDescent="0.25">
      <c r="A124" s="7">
        <v>123</v>
      </c>
      <c r="B124" s="6" t="s">
        <v>0</v>
      </c>
      <c r="C124" s="16" t="s">
        <v>26</v>
      </c>
      <c r="D124" s="17"/>
      <c r="E124" s="22" t="s">
        <v>184</v>
      </c>
      <c r="F124" s="15" t="s">
        <v>436</v>
      </c>
      <c r="G124" s="7">
        <v>1</v>
      </c>
      <c r="H124" s="7" t="s">
        <v>48</v>
      </c>
      <c r="I124" s="6" t="s">
        <v>677</v>
      </c>
      <c r="J124" s="6" t="s">
        <v>429</v>
      </c>
      <c r="K124" s="7">
        <v>2015</v>
      </c>
      <c r="L124" s="7" t="s">
        <v>17</v>
      </c>
      <c r="M124" s="6" t="s">
        <v>18</v>
      </c>
      <c r="N124" s="6" t="s">
        <v>14</v>
      </c>
      <c r="O124" s="27" t="s">
        <v>909</v>
      </c>
      <c r="P124" s="26" t="str">
        <f t="shared" si="1"/>
        <v xml:space="preserve">https://www.airitibooks.com/detail.aspx?PublicationID=P20200307211  </v>
      </c>
    </row>
    <row r="125" spans="1:16" x14ac:dyDescent="0.25">
      <c r="A125" s="7">
        <v>124</v>
      </c>
      <c r="B125" s="6" t="s">
        <v>0</v>
      </c>
      <c r="C125" s="16" t="s">
        <v>50</v>
      </c>
      <c r="D125" s="17"/>
      <c r="E125" s="22" t="s">
        <v>185</v>
      </c>
      <c r="F125" s="15" t="s">
        <v>678</v>
      </c>
      <c r="G125" s="7">
        <v>1</v>
      </c>
      <c r="H125" s="7" t="s">
        <v>48</v>
      </c>
      <c r="I125" s="6" t="s">
        <v>679</v>
      </c>
      <c r="J125" s="6" t="s">
        <v>429</v>
      </c>
      <c r="K125" s="7">
        <v>2015</v>
      </c>
      <c r="L125" s="7" t="s">
        <v>17</v>
      </c>
      <c r="M125" s="6" t="s">
        <v>18</v>
      </c>
      <c r="N125" s="6" t="s">
        <v>14</v>
      </c>
      <c r="O125" s="27" t="s">
        <v>910</v>
      </c>
      <c r="P125" s="26" t="str">
        <f t="shared" si="1"/>
        <v xml:space="preserve">https://www.airitibooks.com/detail.aspx?PublicationID=P20200307230  </v>
      </c>
    </row>
    <row r="126" spans="1:16" x14ac:dyDescent="0.25">
      <c r="A126" s="7">
        <v>125</v>
      </c>
      <c r="B126" s="6" t="s">
        <v>0</v>
      </c>
      <c r="C126" s="16" t="s">
        <v>51</v>
      </c>
      <c r="D126" s="17"/>
      <c r="E126" s="22" t="s">
        <v>186</v>
      </c>
      <c r="F126" s="15" t="s">
        <v>680</v>
      </c>
      <c r="G126" s="7">
        <v>1</v>
      </c>
      <c r="H126" s="7" t="s">
        <v>48</v>
      </c>
      <c r="I126" s="6" t="s">
        <v>437</v>
      </c>
      <c r="J126" s="6" t="s">
        <v>429</v>
      </c>
      <c r="K126" s="7">
        <v>2015</v>
      </c>
      <c r="L126" s="7" t="s">
        <v>17</v>
      </c>
      <c r="M126" s="6" t="s">
        <v>18</v>
      </c>
      <c r="N126" s="6" t="s">
        <v>14</v>
      </c>
      <c r="O126" s="27" t="s">
        <v>911</v>
      </c>
      <c r="P126" s="26" t="str">
        <f t="shared" si="1"/>
        <v xml:space="preserve">https://www.airitibooks.com/detail.aspx?PublicationID=P20200307237  </v>
      </c>
    </row>
    <row r="127" spans="1:16" x14ac:dyDescent="0.25">
      <c r="A127" s="7">
        <v>126</v>
      </c>
      <c r="B127" s="6" t="s">
        <v>0</v>
      </c>
      <c r="C127" s="16" t="s">
        <v>51</v>
      </c>
      <c r="D127" s="17"/>
      <c r="E127" s="22" t="s">
        <v>187</v>
      </c>
      <c r="F127" s="15" t="s">
        <v>438</v>
      </c>
      <c r="G127" s="7">
        <v>1</v>
      </c>
      <c r="H127" s="7" t="s">
        <v>48</v>
      </c>
      <c r="I127" s="6" t="s">
        <v>681</v>
      </c>
      <c r="J127" s="6" t="s">
        <v>429</v>
      </c>
      <c r="K127" s="7">
        <v>2015</v>
      </c>
      <c r="L127" s="7" t="s">
        <v>17</v>
      </c>
      <c r="M127" s="6" t="s">
        <v>18</v>
      </c>
      <c r="N127" s="6" t="s">
        <v>14</v>
      </c>
      <c r="O127" s="27" t="s">
        <v>912</v>
      </c>
      <c r="P127" s="26" t="str">
        <f t="shared" si="1"/>
        <v xml:space="preserve">https://www.airitibooks.com/detail.aspx?PublicationID=P20200307241  </v>
      </c>
    </row>
    <row r="128" spans="1:16" x14ac:dyDescent="0.25">
      <c r="A128" s="7">
        <v>127</v>
      </c>
      <c r="B128" s="6" t="s">
        <v>1</v>
      </c>
      <c r="C128" s="16" t="s">
        <v>38</v>
      </c>
      <c r="D128" s="17"/>
      <c r="E128" s="22" t="s">
        <v>188</v>
      </c>
      <c r="F128" s="15" t="s">
        <v>439</v>
      </c>
      <c r="G128" s="7">
        <v>1</v>
      </c>
      <c r="H128" s="7" t="s">
        <v>48</v>
      </c>
      <c r="I128" s="6" t="s">
        <v>682</v>
      </c>
      <c r="J128" s="6" t="s">
        <v>295</v>
      </c>
      <c r="K128" s="7">
        <v>2016</v>
      </c>
      <c r="L128" s="7" t="s">
        <v>17</v>
      </c>
      <c r="M128" s="6" t="s">
        <v>18</v>
      </c>
      <c r="N128" s="6"/>
      <c r="O128" s="27" t="s">
        <v>913</v>
      </c>
      <c r="P128" s="26" t="str">
        <f t="shared" si="1"/>
        <v xml:space="preserve">https://www.airitibooks.com/detail.aspx?PublicationID=P20200321098  </v>
      </c>
    </row>
    <row r="129" spans="1:16" x14ac:dyDescent="0.25">
      <c r="A129" s="7">
        <v>128</v>
      </c>
      <c r="B129" s="6" t="s">
        <v>1</v>
      </c>
      <c r="C129" s="16" t="s">
        <v>38</v>
      </c>
      <c r="D129" s="17"/>
      <c r="E129" s="22" t="s">
        <v>189</v>
      </c>
      <c r="F129" s="15" t="s">
        <v>683</v>
      </c>
      <c r="G129" s="7">
        <v>1</v>
      </c>
      <c r="H129" s="7" t="s">
        <v>440</v>
      </c>
      <c r="I129" s="6" t="s">
        <v>684</v>
      </c>
      <c r="J129" s="6" t="s">
        <v>295</v>
      </c>
      <c r="K129" s="7">
        <v>2016</v>
      </c>
      <c r="L129" s="7" t="s">
        <v>17</v>
      </c>
      <c r="M129" s="6" t="s">
        <v>18</v>
      </c>
      <c r="N129" s="6"/>
      <c r="O129" s="27" t="s">
        <v>914</v>
      </c>
      <c r="P129" s="26" t="str">
        <f t="shared" si="1"/>
        <v xml:space="preserve">https://www.airitibooks.com/detail.aspx?PublicationID=P20200321092  </v>
      </c>
    </row>
    <row r="130" spans="1:16" x14ac:dyDescent="0.25">
      <c r="A130" s="7">
        <v>129</v>
      </c>
      <c r="B130" s="6" t="s">
        <v>1</v>
      </c>
      <c r="C130" s="16" t="s">
        <v>38</v>
      </c>
      <c r="D130" s="17"/>
      <c r="E130" s="22" t="s">
        <v>190</v>
      </c>
      <c r="F130" s="15" t="s">
        <v>685</v>
      </c>
      <c r="G130" s="7">
        <v>1</v>
      </c>
      <c r="H130" s="7" t="s">
        <v>57</v>
      </c>
      <c r="I130" s="6" t="s">
        <v>686</v>
      </c>
      <c r="J130" s="6" t="s">
        <v>295</v>
      </c>
      <c r="K130" s="7">
        <v>2016</v>
      </c>
      <c r="L130" s="7" t="s">
        <v>17</v>
      </c>
      <c r="M130" s="6" t="s">
        <v>18</v>
      </c>
      <c r="N130" s="6"/>
      <c r="O130" s="27" t="s">
        <v>915</v>
      </c>
      <c r="P130" s="26" t="str">
        <f t="shared" si="1"/>
        <v xml:space="preserve">https://www.airitibooks.com/detail.aspx?PublicationID=P20200321093  </v>
      </c>
    </row>
    <row r="131" spans="1:16" x14ac:dyDescent="0.25">
      <c r="A131" s="7">
        <v>130</v>
      </c>
      <c r="B131" s="6" t="s">
        <v>1</v>
      </c>
      <c r="C131" s="16" t="s">
        <v>38</v>
      </c>
      <c r="D131" s="17"/>
      <c r="E131" s="22" t="s">
        <v>191</v>
      </c>
      <c r="F131" s="15" t="s">
        <v>441</v>
      </c>
      <c r="G131" s="7">
        <v>1</v>
      </c>
      <c r="H131" s="7" t="s">
        <v>48</v>
      </c>
      <c r="I131" s="6" t="s">
        <v>687</v>
      </c>
      <c r="J131" s="6" t="s">
        <v>295</v>
      </c>
      <c r="K131" s="7">
        <v>2016</v>
      </c>
      <c r="L131" s="7" t="s">
        <v>17</v>
      </c>
      <c r="M131" s="6" t="s">
        <v>18</v>
      </c>
      <c r="N131" s="6"/>
      <c r="O131" s="27" t="s">
        <v>916</v>
      </c>
      <c r="P131" s="26" t="str">
        <f t="shared" ref="P131:P194" si="2">HYPERLINK(O131,O131)</f>
        <v xml:space="preserve">https://www.airitibooks.com/detail.aspx?PublicationID=P20200321091  </v>
      </c>
    </row>
    <row r="132" spans="1:16" x14ac:dyDescent="0.25">
      <c r="A132" s="7">
        <v>131</v>
      </c>
      <c r="B132" s="6" t="s">
        <v>1</v>
      </c>
      <c r="C132" s="16" t="s">
        <v>38</v>
      </c>
      <c r="D132" s="17"/>
      <c r="E132" s="22" t="s">
        <v>192</v>
      </c>
      <c r="F132" s="15" t="s">
        <v>688</v>
      </c>
      <c r="G132" s="7">
        <v>1</v>
      </c>
      <c r="H132" s="7" t="s">
        <v>57</v>
      </c>
      <c r="I132" s="6" t="s">
        <v>689</v>
      </c>
      <c r="J132" s="6" t="s">
        <v>690</v>
      </c>
      <c r="K132" s="7">
        <v>2017</v>
      </c>
      <c r="L132" s="7" t="s">
        <v>17</v>
      </c>
      <c r="M132" s="6" t="s">
        <v>18</v>
      </c>
      <c r="N132" s="6"/>
      <c r="O132" s="27" t="s">
        <v>917</v>
      </c>
      <c r="P132" s="26" t="str">
        <f t="shared" si="2"/>
        <v xml:space="preserve">https://www.airitibooks.com/detail.aspx?PublicationID=P20200304002  </v>
      </c>
    </row>
    <row r="133" spans="1:16" x14ac:dyDescent="0.25">
      <c r="A133" s="7">
        <v>132</v>
      </c>
      <c r="B133" s="6" t="s">
        <v>1</v>
      </c>
      <c r="C133" s="16" t="s">
        <v>38</v>
      </c>
      <c r="D133" s="17"/>
      <c r="E133" s="22" t="s">
        <v>193</v>
      </c>
      <c r="F133" s="15" t="s">
        <v>442</v>
      </c>
      <c r="G133" s="7">
        <v>1</v>
      </c>
      <c r="H133" s="7" t="s">
        <v>294</v>
      </c>
      <c r="I133" s="6" t="s">
        <v>691</v>
      </c>
      <c r="J133" s="6" t="s">
        <v>295</v>
      </c>
      <c r="K133" s="7">
        <v>2017</v>
      </c>
      <c r="L133" s="7" t="s">
        <v>17</v>
      </c>
      <c r="M133" s="6" t="s">
        <v>18</v>
      </c>
      <c r="N133" s="6"/>
      <c r="O133" s="27" t="s">
        <v>918</v>
      </c>
      <c r="P133" s="26" t="str">
        <f t="shared" si="2"/>
        <v xml:space="preserve">https://www.airitibooks.com/detail.aspx?PublicationID=P20200304004  </v>
      </c>
    </row>
    <row r="134" spans="1:16" x14ac:dyDescent="0.25">
      <c r="A134" s="7">
        <v>133</v>
      </c>
      <c r="B134" s="6" t="s">
        <v>1</v>
      </c>
      <c r="C134" s="16" t="s">
        <v>38</v>
      </c>
      <c r="D134" s="17"/>
      <c r="E134" s="22" t="s">
        <v>194</v>
      </c>
      <c r="F134" s="15" t="s">
        <v>443</v>
      </c>
      <c r="G134" s="7">
        <v>1</v>
      </c>
      <c r="H134" s="7" t="s">
        <v>48</v>
      </c>
      <c r="I134" s="6" t="s">
        <v>692</v>
      </c>
      <c r="J134" s="6" t="s">
        <v>295</v>
      </c>
      <c r="K134" s="7">
        <v>2017</v>
      </c>
      <c r="L134" s="7" t="s">
        <v>17</v>
      </c>
      <c r="M134" s="6" t="s">
        <v>18</v>
      </c>
      <c r="N134" s="6"/>
      <c r="O134" s="27" t="s">
        <v>919</v>
      </c>
      <c r="P134" s="26" t="str">
        <f t="shared" si="2"/>
        <v xml:space="preserve">https://www.airitibooks.com/detail.aspx?PublicationID=P20200304003  </v>
      </c>
    </row>
    <row r="135" spans="1:16" x14ac:dyDescent="0.25">
      <c r="A135" s="7">
        <v>134</v>
      </c>
      <c r="B135" s="6" t="s">
        <v>1</v>
      </c>
      <c r="C135" s="16" t="s">
        <v>38</v>
      </c>
      <c r="D135" s="17"/>
      <c r="E135" s="22" t="s">
        <v>195</v>
      </c>
      <c r="F135" s="15" t="s">
        <v>693</v>
      </c>
      <c r="G135" s="7">
        <v>1</v>
      </c>
      <c r="H135" s="7" t="s">
        <v>57</v>
      </c>
      <c r="I135" s="6" t="s">
        <v>694</v>
      </c>
      <c r="J135" s="6" t="s">
        <v>295</v>
      </c>
      <c r="K135" s="7">
        <v>2018</v>
      </c>
      <c r="L135" s="7" t="s">
        <v>17</v>
      </c>
      <c r="M135" s="6" t="s">
        <v>18</v>
      </c>
      <c r="N135" s="6"/>
      <c r="O135" s="27" t="s">
        <v>920</v>
      </c>
      <c r="P135" s="26" t="str">
        <f t="shared" si="2"/>
        <v xml:space="preserve">https://www.airitibooks.com/detail.aspx?PublicationID=P20200304008  </v>
      </c>
    </row>
    <row r="136" spans="1:16" x14ac:dyDescent="0.25">
      <c r="A136" s="7">
        <v>135</v>
      </c>
      <c r="B136" s="6" t="s">
        <v>1</v>
      </c>
      <c r="C136" s="16" t="s">
        <v>38</v>
      </c>
      <c r="D136" s="17"/>
      <c r="E136" s="22" t="s">
        <v>196</v>
      </c>
      <c r="F136" s="15" t="s">
        <v>444</v>
      </c>
      <c r="G136" s="7">
        <v>1</v>
      </c>
      <c r="H136" s="7" t="s">
        <v>57</v>
      </c>
      <c r="I136" s="6" t="s">
        <v>695</v>
      </c>
      <c r="J136" s="6" t="s">
        <v>295</v>
      </c>
      <c r="K136" s="7">
        <v>2018</v>
      </c>
      <c r="L136" s="7" t="s">
        <v>17</v>
      </c>
      <c r="M136" s="6" t="s">
        <v>18</v>
      </c>
      <c r="N136" s="6"/>
      <c r="O136" s="27" t="s">
        <v>921</v>
      </c>
      <c r="P136" s="26" t="str">
        <f t="shared" si="2"/>
        <v xml:space="preserve">https://www.airitibooks.com/detail.aspx?PublicationID=P20200304005  </v>
      </c>
    </row>
    <row r="137" spans="1:16" x14ac:dyDescent="0.25">
      <c r="A137" s="7">
        <v>136</v>
      </c>
      <c r="B137" s="6" t="s">
        <v>1</v>
      </c>
      <c r="C137" s="16" t="s">
        <v>38</v>
      </c>
      <c r="D137" s="17"/>
      <c r="E137" s="22" t="s">
        <v>197</v>
      </c>
      <c r="F137" s="15" t="s">
        <v>696</v>
      </c>
      <c r="G137" s="7">
        <v>1</v>
      </c>
      <c r="H137" s="7" t="s">
        <v>48</v>
      </c>
      <c r="I137" s="6" t="s">
        <v>697</v>
      </c>
      <c r="J137" s="6" t="s">
        <v>295</v>
      </c>
      <c r="K137" s="7">
        <v>2018</v>
      </c>
      <c r="L137" s="7" t="s">
        <v>17</v>
      </c>
      <c r="M137" s="6" t="s">
        <v>18</v>
      </c>
      <c r="N137" s="6"/>
      <c r="O137" s="27" t="s">
        <v>922</v>
      </c>
      <c r="P137" s="26" t="str">
        <f t="shared" si="2"/>
        <v xml:space="preserve">https://www.airitibooks.com/detail.aspx?PublicationID=P20200304001  </v>
      </c>
    </row>
    <row r="138" spans="1:16" x14ac:dyDescent="0.25">
      <c r="A138" s="7">
        <v>137</v>
      </c>
      <c r="B138" s="6" t="s">
        <v>1</v>
      </c>
      <c r="C138" s="16" t="s">
        <v>38</v>
      </c>
      <c r="D138" s="17"/>
      <c r="E138" s="22" t="s">
        <v>198</v>
      </c>
      <c r="F138" s="15" t="s">
        <v>698</v>
      </c>
      <c r="G138" s="7">
        <v>1</v>
      </c>
      <c r="H138" s="7" t="s">
        <v>294</v>
      </c>
      <c r="I138" s="6" t="s">
        <v>699</v>
      </c>
      <c r="J138" s="6" t="s">
        <v>295</v>
      </c>
      <c r="K138" s="7">
        <v>2018</v>
      </c>
      <c r="L138" s="7" t="s">
        <v>17</v>
      </c>
      <c r="M138" s="6" t="s">
        <v>18</v>
      </c>
      <c r="N138" s="6"/>
      <c r="O138" s="27" t="s">
        <v>923</v>
      </c>
      <c r="P138" s="26" t="str">
        <f t="shared" si="2"/>
        <v xml:space="preserve">https://www.airitibooks.com/detail.aspx?PublicationID=P20200304007  </v>
      </c>
    </row>
    <row r="139" spans="1:16" x14ac:dyDescent="0.25">
      <c r="A139" s="7">
        <v>138</v>
      </c>
      <c r="B139" s="6" t="s">
        <v>1</v>
      </c>
      <c r="C139" s="16" t="s">
        <v>38</v>
      </c>
      <c r="D139" s="17"/>
      <c r="E139" s="22" t="s">
        <v>199</v>
      </c>
      <c r="F139" s="15" t="s">
        <v>445</v>
      </c>
      <c r="G139" s="7">
        <v>1</v>
      </c>
      <c r="H139" s="7" t="s">
        <v>294</v>
      </c>
      <c r="I139" s="6" t="s">
        <v>700</v>
      </c>
      <c r="J139" s="6" t="s">
        <v>295</v>
      </c>
      <c r="K139" s="7">
        <v>2018</v>
      </c>
      <c r="L139" s="7" t="s">
        <v>17</v>
      </c>
      <c r="M139" s="6" t="s">
        <v>18</v>
      </c>
      <c r="N139" s="6"/>
      <c r="O139" s="27" t="s">
        <v>924</v>
      </c>
      <c r="P139" s="26" t="str">
        <f t="shared" si="2"/>
        <v xml:space="preserve">https://www.airitibooks.com/detail.aspx?PublicationID=P20200321090  </v>
      </c>
    </row>
    <row r="140" spans="1:16" x14ac:dyDescent="0.25">
      <c r="A140" s="7">
        <v>139</v>
      </c>
      <c r="B140" s="6" t="s">
        <v>1</v>
      </c>
      <c r="C140" s="16" t="s">
        <v>38</v>
      </c>
      <c r="D140" s="17"/>
      <c r="E140" s="22" t="s">
        <v>200</v>
      </c>
      <c r="F140" s="15" t="s">
        <v>446</v>
      </c>
      <c r="G140" s="7">
        <v>1</v>
      </c>
      <c r="H140" s="7" t="s">
        <v>48</v>
      </c>
      <c r="I140" s="6" t="s">
        <v>447</v>
      </c>
      <c r="J140" s="6" t="s">
        <v>28</v>
      </c>
      <c r="K140" s="7">
        <v>2017</v>
      </c>
      <c r="L140" s="7" t="s">
        <v>17</v>
      </c>
      <c r="M140" s="6" t="s">
        <v>18</v>
      </c>
      <c r="N140" s="6"/>
      <c r="O140" s="27" t="s">
        <v>925</v>
      </c>
      <c r="P140" s="26" t="str">
        <f t="shared" si="2"/>
        <v xml:space="preserve">https://www.airitibooks.com/detail.aspx?PublicationID=P20200402295  </v>
      </c>
    </row>
    <row r="141" spans="1:16" x14ac:dyDescent="0.25">
      <c r="A141" s="7">
        <v>140</v>
      </c>
      <c r="B141" s="6" t="s">
        <v>1</v>
      </c>
      <c r="C141" s="16" t="s">
        <v>42</v>
      </c>
      <c r="D141" s="17"/>
      <c r="E141" s="22" t="s">
        <v>201</v>
      </c>
      <c r="F141" s="15" t="s">
        <v>701</v>
      </c>
      <c r="G141" s="7">
        <v>1</v>
      </c>
      <c r="H141" s="7" t="s">
        <v>48</v>
      </c>
      <c r="I141" s="6" t="s">
        <v>448</v>
      </c>
      <c r="J141" s="6" t="s">
        <v>449</v>
      </c>
      <c r="K141" s="7">
        <v>2017</v>
      </c>
      <c r="L141" s="7" t="s">
        <v>17</v>
      </c>
      <c r="M141" s="6" t="s">
        <v>18</v>
      </c>
      <c r="N141" s="6"/>
      <c r="O141" s="27" t="s">
        <v>926</v>
      </c>
      <c r="P141" s="26" t="str">
        <f t="shared" si="2"/>
        <v xml:space="preserve">https://www.airitibooks.com/detail.aspx?PublicationID=P20190606050  </v>
      </c>
    </row>
    <row r="142" spans="1:16" x14ac:dyDescent="0.25">
      <c r="A142" s="7">
        <v>141</v>
      </c>
      <c r="B142" s="6" t="s">
        <v>1</v>
      </c>
      <c r="C142" s="16" t="s">
        <v>42</v>
      </c>
      <c r="D142" s="17"/>
      <c r="E142" s="22" t="s">
        <v>202</v>
      </c>
      <c r="F142" s="15" t="s">
        <v>702</v>
      </c>
      <c r="G142" s="7">
        <v>1</v>
      </c>
      <c r="H142" s="7" t="s">
        <v>48</v>
      </c>
      <c r="I142" s="6" t="s">
        <v>448</v>
      </c>
      <c r="J142" s="6" t="s">
        <v>449</v>
      </c>
      <c r="K142" s="7">
        <v>2017</v>
      </c>
      <c r="L142" s="7" t="s">
        <v>17</v>
      </c>
      <c r="M142" s="6" t="s">
        <v>18</v>
      </c>
      <c r="N142" s="6"/>
      <c r="O142" s="27" t="s">
        <v>927</v>
      </c>
      <c r="P142" s="26" t="str">
        <f t="shared" si="2"/>
        <v xml:space="preserve">https://www.airitibooks.com/detail.aspx?PublicationID=P20190606051  </v>
      </c>
    </row>
    <row r="143" spans="1:16" x14ac:dyDescent="0.25">
      <c r="A143" s="7">
        <v>142</v>
      </c>
      <c r="B143" s="6" t="s">
        <v>1</v>
      </c>
      <c r="C143" s="16" t="s">
        <v>450</v>
      </c>
      <c r="D143" s="17"/>
      <c r="E143" s="22" t="s">
        <v>203</v>
      </c>
      <c r="F143" s="15" t="s">
        <v>703</v>
      </c>
      <c r="G143" s="7">
        <v>1</v>
      </c>
      <c r="H143" s="7" t="s">
        <v>48</v>
      </c>
      <c r="I143" s="6" t="s">
        <v>451</v>
      </c>
      <c r="J143" s="6" t="s">
        <v>452</v>
      </c>
      <c r="K143" s="7">
        <v>2018</v>
      </c>
      <c r="L143" s="7" t="s">
        <v>17</v>
      </c>
      <c r="M143" s="6" t="s">
        <v>18</v>
      </c>
      <c r="N143" s="6"/>
      <c r="O143" s="27" t="s">
        <v>928</v>
      </c>
      <c r="P143" s="26" t="str">
        <f t="shared" si="2"/>
        <v xml:space="preserve">https://www.airitibooks.com/detail.aspx?PublicationID=P20190220076  </v>
      </c>
    </row>
    <row r="144" spans="1:16" x14ac:dyDescent="0.25">
      <c r="A144" s="7">
        <v>143</v>
      </c>
      <c r="B144" s="6" t="s">
        <v>1</v>
      </c>
      <c r="C144" s="16" t="s">
        <v>43</v>
      </c>
      <c r="D144" s="17"/>
      <c r="E144" s="22" t="s">
        <v>204</v>
      </c>
      <c r="F144" s="15" t="s">
        <v>704</v>
      </c>
      <c r="G144" s="7">
        <v>1</v>
      </c>
      <c r="H144" s="7" t="s">
        <v>48</v>
      </c>
      <c r="I144" s="6" t="s">
        <v>705</v>
      </c>
      <c r="J144" s="6" t="s">
        <v>353</v>
      </c>
      <c r="K144" s="7">
        <v>2019</v>
      </c>
      <c r="L144" s="7" t="s">
        <v>17</v>
      </c>
      <c r="M144" s="6" t="s">
        <v>18</v>
      </c>
      <c r="N144" s="6"/>
      <c r="O144" s="27" t="s">
        <v>929</v>
      </c>
      <c r="P144" s="26" t="str">
        <f t="shared" si="2"/>
        <v xml:space="preserve">https://www.airitibooks.com/detail.aspx?PublicationID=P20191005045  </v>
      </c>
    </row>
    <row r="145" spans="1:16" x14ac:dyDescent="0.25">
      <c r="A145" s="7">
        <v>144</v>
      </c>
      <c r="B145" s="6" t="s">
        <v>1</v>
      </c>
      <c r="C145" s="16" t="s">
        <v>42</v>
      </c>
      <c r="D145" s="17"/>
      <c r="E145" s="22" t="s">
        <v>205</v>
      </c>
      <c r="F145" s="15" t="s">
        <v>706</v>
      </c>
      <c r="G145" s="7">
        <v>1</v>
      </c>
      <c r="H145" s="7" t="s">
        <v>48</v>
      </c>
      <c r="I145" s="13" t="s">
        <v>707</v>
      </c>
      <c r="J145" s="6" t="s">
        <v>363</v>
      </c>
      <c r="K145" s="7">
        <v>2018</v>
      </c>
      <c r="L145" s="7" t="s">
        <v>17</v>
      </c>
      <c r="M145" s="6" t="s">
        <v>18</v>
      </c>
      <c r="N145" s="6"/>
      <c r="O145" s="27" t="s">
        <v>930</v>
      </c>
      <c r="P145" s="26" t="str">
        <f t="shared" si="2"/>
        <v xml:space="preserve">https://www.airitibooks.com/detail.aspx?PublicationID=P20200117192  </v>
      </c>
    </row>
    <row r="146" spans="1:16" x14ac:dyDescent="0.25">
      <c r="A146" s="7">
        <v>145</v>
      </c>
      <c r="B146" s="6" t="s">
        <v>1</v>
      </c>
      <c r="C146" s="16" t="s">
        <v>42</v>
      </c>
      <c r="D146" s="17"/>
      <c r="E146" s="22" t="s">
        <v>206</v>
      </c>
      <c r="F146" s="14" t="s">
        <v>708</v>
      </c>
      <c r="G146" s="7">
        <v>1</v>
      </c>
      <c r="H146" s="7" t="s">
        <v>294</v>
      </c>
      <c r="I146" s="6" t="s">
        <v>453</v>
      </c>
      <c r="J146" s="6" t="s">
        <v>454</v>
      </c>
      <c r="K146" s="7">
        <v>2015</v>
      </c>
      <c r="L146" s="7" t="s">
        <v>17</v>
      </c>
      <c r="M146" s="6" t="s">
        <v>18</v>
      </c>
      <c r="N146" s="6" t="s">
        <v>14</v>
      </c>
      <c r="O146" s="27" t="s">
        <v>931</v>
      </c>
      <c r="P146" s="26" t="str">
        <f t="shared" si="2"/>
        <v xml:space="preserve">https://www.airitibooks.com/detail.aspx?PublicationID=P20190517075  </v>
      </c>
    </row>
    <row r="147" spans="1:16" x14ac:dyDescent="0.25">
      <c r="A147" s="7">
        <v>146</v>
      </c>
      <c r="B147" s="6" t="s">
        <v>1</v>
      </c>
      <c r="C147" s="16" t="s">
        <v>42</v>
      </c>
      <c r="D147" s="17"/>
      <c r="E147" s="22" t="s">
        <v>207</v>
      </c>
      <c r="F147" s="15" t="s">
        <v>455</v>
      </c>
      <c r="G147" s="7">
        <v>1</v>
      </c>
      <c r="H147" s="7" t="s">
        <v>48</v>
      </c>
      <c r="I147" s="6" t="s">
        <v>709</v>
      </c>
      <c r="J147" s="6" t="s">
        <v>454</v>
      </c>
      <c r="K147" s="7">
        <v>2016</v>
      </c>
      <c r="L147" s="7" t="s">
        <v>17</v>
      </c>
      <c r="M147" s="6" t="s">
        <v>18</v>
      </c>
      <c r="N147" s="6" t="s">
        <v>14</v>
      </c>
      <c r="O147" s="27" t="s">
        <v>932</v>
      </c>
      <c r="P147" s="26" t="str">
        <f t="shared" si="2"/>
        <v xml:space="preserve">https://www.airitibooks.com/detail.aspx?PublicationID=P20190419052  </v>
      </c>
    </row>
    <row r="148" spans="1:16" x14ac:dyDescent="0.25">
      <c r="A148" s="7">
        <v>147</v>
      </c>
      <c r="B148" s="6" t="s">
        <v>1</v>
      </c>
      <c r="C148" s="16" t="s">
        <v>42</v>
      </c>
      <c r="D148" s="17"/>
      <c r="E148" s="22" t="s">
        <v>208</v>
      </c>
      <c r="F148" s="15" t="s">
        <v>456</v>
      </c>
      <c r="G148" s="7">
        <v>1</v>
      </c>
      <c r="H148" s="7" t="s">
        <v>48</v>
      </c>
      <c r="I148" s="6" t="s">
        <v>710</v>
      </c>
      <c r="J148" s="6" t="s">
        <v>457</v>
      </c>
      <c r="K148" s="7">
        <v>2018</v>
      </c>
      <c r="L148" s="7" t="s">
        <v>17</v>
      </c>
      <c r="M148" s="6" t="s">
        <v>18</v>
      </c>
      <c r="N148" s="6" t="s">
        <v>14</v>
      </c>
      <c r="O148" s="27" t="s">
        <v>933</v>
      </c>
      <c r="P148" s="26" t="str">
        <f t="shared" si="2"/>
        <v xml:space="preserve">https://www.airitibooks.com/detail.aspx?PublicationID=P20200131257  </v>
      </c>
    </row>
    <row r="149" spans="1:16" x14ac:dyDescent="0.25">
      <c r="A149" s="7">
        <v>148</v>
      </c>
      <c r="B149" s="6" t="s">
        <v>1</v>
      </c>
      <c r="C149" s="16" t="s">
        <v>458</v>
      </c>
      <c r="D149" s="17"/>
      <c r="E149" s="22" t="s">
        <v>209</v>
      </c>
      <c r="F149" s="15" t="s">
        <v>711</v>
      </c>
      <c r="G149" s="7">
        <v>1</v>
      </c>
      <c r="H149" s="7" t="s">
        <v>48</v>
      </c>
      <c r="I149" s="6" t="s">
        <v>459</v>
      </c>
      <c r="J149" s="6" t="s">
        <v>457</v>
      </c>
      <c r="K149" s="7">
        <v>2018</v>
      </c>
      <c r="L149" s="7" t="s">
        <v>17</v>
      </c>
      <c r="M149" s="6" t="s">
        <v>18</v>
      </c>
      <c r="N149" s="6" t="s">
        <v>14</v>
      </c>
      <c r="O149" s="27" t="s">
        <v>934</v>
      </c>
      <c r="P149" s="26" t="str">
        <f t="shared" si="2"/>
        <v xml:space="preserve">https://www.airitibooks.com/detail.aspx?PublicationID=P20200307291  </v>
      </c>
    </row>
    <row r="150" spans="1:16" x14ac:dyDescent="0.25">
      <c r="A150" s="7">
        <v>149</v>
      </c>
      <c r="B150" s="6" t="s">
        <v>1</v>
      </c>
      <c r="C150" s="16" t="s">
        <v>39</v>
      </c>
      <c r="D150" s="17"/>
      <c r="E150" s="22" t="s">
        <v>210</v>
      </c>
      <c r="F150" s="15" t="s">
        <v>460</v>
      </c>
      <c r="G150" s="7">
        <v>1</v>
      </c>
      <c r="H150" s="7" t="s">
        <v>48</v>
      </c>
      <c r="I150" s="6" t="s">
        <v>461</v>
      </c>
      <c r="J150" s="6" t="s">
        <v>462</v>
      </c>
      <c r="K150" s="7">
        <v>2018</v>
      </c>
      <c r="L150" s="7" t="s">
        <v>17</v>
      </c>
      <c r="M150" s="6" t="s">
        <v>18</v>
      </c>
      <c r="N150" s="6" t="s">
        <v>14</v>
      </c>
      <c r="O150" s="27" t="s">
        <v>935</v>
      </c>
      <c r="P150" s="26" t="str">
        <f t="shared" si="2"/>
        <v xml:space="preserve">https://www.airitibooks.com/detail.aspx?PublicationID=P20200307294  </v>
      </c>
    </row>
    <row r="151" spans="1:16" x14ac:dyDescent="0.25">
      <c r="A151" s="7">
        <v>150</v>
      </c>
      <c r="B151" s="6" t="s">
        <v>1</v>
      </c>
      <c r="C151" s="16" t="s">
        <v>38</v>
      </c>
      <c r="D151" s="17"/>
      <c r="E151" s="22" t="s">
        <v>211</v>
      </c>
      <c r="F151" s="15" t="s">
        <v>463</v>
      </c>
      <c r="G151" s="7">
        <v>1</v>
      </c>
      <c r="H151" s="7" t="s">
        <v>48</v>
      </c>
      <c r="I151" s="6" t="s">
        <v>712</v>
      </c>
      <c r="J151" s="6" t="s">
        <v>457</v>
      </c>
      <c r="K151" s="7">
        <v>2019</v>
      </c>
      <c r="L151" s="7" t="s">
        <v>17</v>
      </c>
      <c r="M151" s="6" t="s">
        <v>18</v>
      </c>
      <c r="N151" s="6" t="s">
        <v>14</v>
      </c>
      <c r="O151" s="27" t="s">
        <v>936</v>
      </c>
      <c r="P151" s="26" t="str">
        <f t="shared" si="2"/>
        <v xml:space="preserve">https://www.airitibooks.com/detail.aspx?PublicationID=P20200307444  </v>
      </c>
    </row>
    <row r="152" spans="1:16" x14ac:dyDescent="0.25">
      <c r="A152" s="7">
        <v>151</v>
      </c>
      <c r="B152" s="6" t="s">
        <v>1</v>
      </c>
      <c r="C152" s="16" t="s">
        <v>464</v>
      </c>
      <c r="D152" s="17"/>
      <c r="E152" s="22" t="s">
        <v>212</v>
      </c>
      <c r="F152" s="15" t="s">
        <v>713</v>
      </c>
      <c r="G152" s="7">
        <v>1</v>
      </c>
      <c r="H152" s="7" t="s">
        <v>48</v>
      </c>
      <c r="I152" s="6" t="s">
        <v>465</v>
      </c>
      <c r="J152" s="6" t="s">
        <v>714</v>
      </c>
      <c r="K152" s="7">
        <v>2019</v>
      </c>
      <c r="L152" s="7" t="s">
        <v>17</v>
      </c>
      <c r="M152" s="6" t="s">
        <v>18</v>
      </c>
      <c r="N152" s="6" t="s">
        <v>14</v>
      </c>
      <c r="O152" s="27" t="s">
        <v>937</v>
      </c>
      <c r="P152" s="26" t="str">
        <f t="shared" si="2"/>
        <v xml:space="preserve">https://www.airitibooks.com/detail.aspx?PublicationID=P20200307432  </v>
      </c>
    </row>
    <row r="153" spans="1:16" x14ac:dyDescent="0.25">
      <c r="A153" s="7">
        <v>152</v>
      </c>
      <c r="B153" s="6" t="s">
        <v>1</v>
      </c>
      <c r="C153" s="16" t="s">
        <v>42</v>
      </c>
      <c r="D153" s="17"/>
      <c r="E153" s="22" t="s">
        <v>213</v>
      </c>
      <c r="F153" s="15" t="s">
        <v>466</v>
      </c>
      <c r="G153" s="7">
        <v>1</v>
      </c>
      <c r="H153" s="7" t="s">
        <v>48</v>
      </c>
      <c r="I153" s="6" t="s">
        <v>715</v>
      </c>
      <c r="J153" s="6" t="s">
        <v>457</v>
      </c>
      <c r="K153" s="7">
        <v>2019</v>
      </c>
      <c r="L153" s="7" t="s">
        <v>17</v>
      </c>
      <c r="M153" s="6" t="s">
        <v>18</v>
      </c>
      <c r="N153" s="6" t="s">
        <v>14</v>
      </c>
      <c r="O153" s="27" t="s">
        <v>938</v>
      </c>
      <c r="P153" s="26" t="str">
        <f t="shared" si="2"/>
        <v xml:space="preserve">https://www.airitibooks.com/detail.aspx?PublicationID=P20200131344  </v>
      </c>
    </row>
    <row r="154" spans="1:16" x14ac:dyDescent="0.25">
      <c r="A154" s="7">
        <v>153</v>
      </c>
      <c r="B154" s="6" t="s">
        <v>1</v>
      </c>
      <c r="C154" s="16" t="s">
        <v>467</v>
      </c>
      <c r="D154" s="17"/>
      <c r="E154" s="22" t="s">
        <v>214</v>
      </c>
      <c r="F154" s="15" t="s">
        <v>468</v>
      </c>
      <c r="G154" s="7">
        <v>1</v>
      </c>
      <c r="H154" s="7" t="s">
        <v>48</v>
      </c>
      <c r="I154" s="6" t="s">
        <v>716</v>
      </c>
      <c r="J154" s="6" t="s">
        <v>457</v>
      </c>
      <c r="K154" s="7">
        <v>2019</v>
      </c>
      <c r="L154" s="7" t="s">
        <v>17</v>
      </c>
      <c r="M154" s="6" t="s">
        <v>18</v>
      </c>
      <c r="N154" s="6" t="s">
        <v>14</v>
      </c>
      <c r="O154" s="27" t="s">
        <v>939</v>
      </c>
      <c r="P154" s="26" t="str">
        <f t="shared" si="2"/>
        <v xml:space="preserve">https://www.airitibooks.com/detail.aspx?PublicationID=P20200307445  </v>
      </c>
    </row>
    <row r="155" spans="1:16" x14ac:dyDescent="0.25">
      <c r="A155" s="7">
        <v>154</v>
      </c>
      <c r="B155" s="6" t="s">
        <v>1</v>
      </c>
      <c r="C155" s="16" t="s">
        <v>450</v>
      </c>
      <c r="D155" s="17"/>
      <c r="E155" s="22" t="s">
        <v>215</v>
      </c>
      <c r="F155" s="15" t="s">
        <v>717</v>
      </c>
      <c r="G155" s="7">
        <v>1</v>
      </c>
      <c r="H155" s="7" t="s">
        <v>48</v>
      </c>
      <c r="I155" s="6" t="s">
        <v>469</v>
      </c>
      <c r="J155" s="6" t="s">
        <v>457</v>
      </c>
      <c r="K155" s="7">
        <v>2019</v>
      </c>
      <c r="L155" s="7" t="s">
        <v>17</v>
      </c>
      <c r="M155" s="6" t="s">
        <v>18</v>
      </c>
      <c r="N155" s="6" t="s">
        <v>14</v>
      </c>
      <c r="O155" s="27" t="s">
        <v>940</v>
      </c>
      <c r="P155" s="26" t="str">
        <f t="shared" si="2"/>
        <v xml:space="preserve">https://www.airitibooks.com/detail.aspx?PublicationID=P20200307450  </v>
      </c>
    </row>
    <row r="156" spans="1:16" x14ac:dyDescent="0.25">
      <c r="A156" s="7">
        <v>155</v>
      </c>
      <c r="B156" s="6" t="s">
        <v>1</v>
      </c>
      <c r="C156" s="16" t="s">
        <v>39</v>
      </c>
      <c r="D156" s="17"/>
      <c r="E156" s="22" t="s">
        <v>216</v>
      </c>
      <c r="F156" s="15" t="s">
        <v>470</v>
      </c>
      <c r="G156" s="7">
        <v>1</v>
      </c>
      <c r="H156" s="7" t="s">
        <v>440</v>
      </c>
      <c r="I156" s="6" t="s">
        <v>718</v>
      </c>
      <c r="J156" s="6" t="s">
        <v>457</v>
      </c>
      <c r="K156" s="7">
        <v>2019</v>
      </c>
      <c r="L156" s="7" t="s">
        <v>17</v>
      </c>
      <c r="M156" s="6" t="s">
        <v>18</v>
      </c>
      <c r="N156" s="6" t="s">
        <v>14</v>
      </c>
      <c r="O156" s="27" t="s">
        <v>941</v>
      </c>
      <c r="P156" s="26" t="str">
        <f t="shared" si="2"/>
        <v xml:space="preserve">https://www.airitibooks.com/detail.aspx?PublicationID=P20200321797  </v>
      </c>
    </row>
    <row r="157" spans="1:16" x14ac:dyDescent="0.25">
      <c r="A157" s="7">
        <v>156</v>
      </c>
      <c r="B157" s="6" t="s">
        <v>1</v>
      </c>
      <c r="C157" s="16" t="s">
        <v>42</v>
      </c>
      <c r="D157" s="17"/>
      <c r="E157" s="22" t="s">
        <v>217</v>
      </c>
      <c r="F157" s="15" t="s">
        <v>471</v>
      </c>
      <c r="G157" s="7">
        <v>1</v>
      </c>
      <c r="H157" s="7" t="s">
        <v>48</v>
      </c>
      <c r="I157" s="6" t="s">
        <v>472</v>
      </c>
      <c r="J157" s="6" t="s">
        <v>457</v>
      </c>
      <c r="K157" s="7">
        <v>2019</v>
      </c>
      <c r="L157" s="7" t="s">
        <v>17</v>
      </c>
      <c r="M157" s="6" t="s">
        <v>18</v>
      </c>
      <c r="N157" s="6" t="s">
        <v>14</v>
      </c>
      <c r="O157" s="27" t="s">
        <v>942</v>
      </c>
      <c r="P157" s="26" t="str">
        <f t="shared" si="2"/>
        <v xml:space="preserve">https://www.airitibooks.com/detail.aspx?PublicationID=P20200321832  </v>
      </c>
    </row>
    <row r="158" spans="1:16" x14ac:dyDescent="0.25">
      <c r="A158" s="7">
        <v>157</v>
      </c>
      <c r="B158" s="6" t="s">
        <v>1</v>
      </c>
      <c r="C158" s="16" t="s">
        <v>467</v>
      </c>
      <c r="D158" s="17"/>
      <c r="E158" s="22" t="s">
        <v>218</v>
      </c>
      <c r="F158" s="15" t="s">
        <v>719</v>
      </c>
      <c r="G158" s="7">
        <v>1</v>
      </c>
      <c r="H158" s="7" t="s">
        <v>48</v>
      </c>
      <c r="I158" s="6" t="s">
        <v>473</v>
      </c>
      <c r="J158" s="6" t="s">
        <v>457</v>
      </c>
      <c r="K158" s="7">
        <v>2019</v>
      </c>
      <c r="L158" s="7" t="s">
        <v>17</v>
      </c>
      <c r="M158" s="6" t="s">
        <v>18</v>
      </c>
      <c r="N158" s="6" t="s">
        <v>14</v>
      </c>
      <c r="O158" s="27" t="s">
        <v>943</v>
      </c>
      <c r="P158" s="26" t="str">
        <f t="shared" si="2"/>
        <v xml:space="preserve">https://www.airitibooks.com/detail.aspx?PublicationID=P20200321843  </v>
      </c>
    </row>
    <row r="159" spans="1:16" x14ac:dyDescent="0.25">
      <c r="A159" s="7">
        <v>158</v>
      </c>
      <c r="B159" s="6" t="s">
        <v>1</v>
      </c>
      <c r="C159" s="16" t="s">
        <v>42</v>
      </c>
      <c r="D159" s="17"/>
      <c r="E159" s="22" t="s">
        <v>219</v>
      </c>
      <c r="F159" s="15" t="s">
        <v>474</v>
      </c>
      <c r="G159" s="7">
        <v>1</v>
      </c>
      <c r="H159" s="7" t="s">
        <v>48</v>
      </c>
      <c r="I159" s="6" t="s">
        <v>475</v>
      </c>
      <c r="J159" s="6" t="s">
        <v>457</v>
      </c>
      <c r="K159" s="7">
        <v>2018</v>
      </c>
      <c r="L159" s="7" t="s">
        <v>17</v>
      </c>
      <c r="M159" s="6" t="s">
        <v>18</v>
      </c>
      <c r="N159" s="6" t="s">
        <v>14</v>
      </c>
      <c r="O159" s="27" t="s">
        <v>944</v>
      </c>
      <c r="P159" s="26" t="str">
        <f t="shared" si="2"/>
        <v xml:space="preserve">https://www.airitibooks.com/detail.aspx?PublicationID=P20200321748  </v>
      </c>
    </row>
    <row r="160" spans="1:16" x14ac:dyDescent="0.25">
      <c r="A160" s="7">
        <v>159</v>
      </c>
      <c r="B160" s="6" t="s">
        <v>1</v>
      </c>
      <c r="C160" s="16" t="s">
        <v>42</v>
      </c>
      <c r="D160" s="17"/>
      <c r="E160" s="22" t="s">
        <v>220</v>
      </c>
      <c r="F160" s="15" t="s">
        <v>476</v>
      </c>
      <c r="G160" s="7">
        <v>1</v>
      </c>
      <c r="H160" s="7" t="s">
        <v>48</v>
      </c>
      <c r="I160" s="6" t="s">
        <v>720</v>
      </c>
      <c r="J160" s="6" t="s">
        <v>457</v>
      </c>
      <c r="K160" s="7">
        <v>2018</v>
      </c>
      <c r="L160" s="7" t="s">
        <v>17</v>
      </c>
      <c r="M160" s="6" t="s">
        <v>18</v>
      </c>
      <c r="N160" s="6" t="s">
        <v>14</v>
      </c>
      <c r="O160" s="27" t="s">
        <v>945</v>
      </c>
      <c r="P160" s="26" t="str">
        <f t="shared" si="2"/>
        <v xml:space="preserve">https://www.airitibooks.com/detail.aspx?PublicationID=P20200131386  </v>
      </c>
    </row>
    <row r="161" spans="1:16" x14ac:dyDescent="0.25">
      <c r="A161" s="7">
        <v>160</v>
      </c>
      <c r="B161" s="6" t="s">
        <v>1</v>
      </c>
      <c r="C161" s="16" t="s">
        <v>450</v>
      </c>
      <c r="D161" s="17"/>
      <c r="E161" s="22" t="s">
        <v>221</v>
      </c>
      <c r="F161" s="14" t="s">
        <v>721</v>
      </c>
      <c r="G161" s="7">
        <v>1</v>
      </c>
      <c r="H161" s="7" t="s">
        <v>48</v>
      </c>
      <c r="I161" s="6" t="s">
        <v>722</v>
      </c>
      <c r="J161" s="6" t="s">
        <v>457</v>
      </c>
      <c r="K161" s="7">
        <v>2019</v>
      </c>
      <c r="L161" s="7" t="s">
        <v>17</v>
      </c>
      <c r="M161" s="6" t="s">
        <v>18</v>
      </c>
      <c r="N161" s="6" t="s">
        <v>14</v>
      </c>
      <c r="O161" s="27" t="s">
        <v>946</v>
      </c>
      <c r="P161" s="26" t="str">
        <f t="shared" si="2"/>
        <v xml:space="preserve">https://www.airitibooks.com/detail.aspx?PublicationID=P20200321817  </v>
      </c>
    </row>
    <row r="162" spans="1:16" x14ac:dyDescent="0.25">
      <c r="A162" s="7">
        <v>161</v>
      </c>
      <c r="B162" s="6" t="s">
        <v>1</v>
      </c>
      <c r="C162" s="16" t="s">
        <v>450</v>
      </c>
      <c r="D162" s="17"/>
      <c r="E162" s="22" t="s">
        <v>222</v>
      </c>
      <c r="F162" s="15" t="s">
        <v>477</v>
      </c>
      <c r="G162" s="7">
        <v>1</v>
      </c>
      <c r="H162" s="7" t="s">
        <v>48</v>
      </c>
      <c r="I162" s="6" t="s">
        <v>478</v>
      </c>
      <c r="J162" s="6" t="s">
        <v>457</v>
      </c>
      <c r="K162" s="7">
        <v>2018</v>
      </c>
      <c r="L162" s="7" t="s">
        <v>17</v>
      </c>
      <c r="M162" s="6" t="s">
        <v>18</v>
      </c>
      <c r="N162" s="6" t="s">
        <v>14</v>
      </c>
      <c r="O162" s="27" t="s">
        <v>947</v>
      </c>
      <c r="P162" s="26" t="str">
        <f t="shared" si="2"/>
        <v xml:space="preserve">https://www.airitibooks.com/detail.aspx?PublicationID=P20200321772  </v>
      </c>
    </row>
    <row r="163" spans="1:16" x14ac:dyDescent="0.25">
      <c r="A163" s="7">
        <v>162</v>
      </c>
      <c r="B163" s="6" t="s">
        <v>2</v>
      </c>
      <c r="C163" s="16" t="s">
        <v>47</v>
      </c>
      <c r="D163" s="17"/>
      <c r="E163" s="22" t="s">
        <v>223</v>
      </c>
      <c r="F163" s="15" t="s">
        <v>479</v>
      </c>
      <c r="G163" s="7">
        <v>1</v>
      </c>
      <c r="H163" s="7" t="s">
        <v>57</v>
      </c>
      <c r="I163" s="13" t="s">
        <v>723</v>
      </c>
      <c r="J163" s="6" t="s">
        <v>295</v>
      </c>
      <c r="K163" s="7">
        <v>2018</v>
      </c>
      <c r="L163" s="7" t="s">
        <v>17</v>
      </c>
      <c r="M163" s="6" t="s">
        <v>18</v>
      </c>
      <c r="N163" s="6"/>
      <c r="O163" s="27" t="s">
        <v>948</v>
      </c>
      <c r="P163" s="26" t="str">
        <f t="shared" si="2"/>
        <v xml:space="preserve">https://www.airitibooks.com/detail.aspx?PublicationID=P20200304006  </v>
      </c>
    </row>
    <row r="164" spans="1:16" x14ac:dyDescent="0.25">
      <c r="A164" s="7">
        <v>163</v>
      </c>
      <c r="B164" s="6" t="s">
        <v>2</v>
      </c>
      <c r="C164" s="16" t="s">
        <v>56</v>
      </c>
      <c r="D164" s="17"/>
      <c r="E164" s="22" t="s">
        <v>224</v>
      </c>
      <c r="F164" s="15" t="s">
        <v>480</v>
      </c>
      <c r="G164" s="7">
        <v>1</v>
      </c>
      <c r="H164" s="7" t="s">
        <v>294</v>
      </c>
      <c r="I164" s="13" t="s">
        <v>724</v>
      </c>
      <c r="J164" s="6" t="s">
        <v>295</v>
      </c>
      <c r="K164" s="7">
        <v>2018</v>
      </c>
      <c r="L164" s="7" t="s">
        <v>17</v>
      </c>
      <c r="M164" s="6" t="s">
        <v>18</v>
      </c>
      <c r="N164" s="6"/>
      <c r="O164" s="27" t="s">
        <v>949</v>
      </c>
      <c r="P164" s="26" t="str">
        <f t="shared" si="2"/>
        <v xml:space="preserve">https://www.airitibooks.com/detail.aspx?PublicationID=P20200321097  </v>
      </c>
    </row>
    <row r="165" spans="1:16" x14ac:dyDescent="0.25">
      <c r="A165" s="7">
        <v>164</v>
      </c>
      <c r="B165" s="6" t="s">
        <v>2</v>
      </c>
      <c r="C165" s="16" t="s">
        <v>481</v>
      </c>
      <c r="D165" s="17"/>
      <c r="E165" s="22" t="s">
        <v>225</v>
      </c>
      <c r="F165" s="14" t="s">
        <v>725</v>
      </c>
      <c r="G165" s="7">
        <v>1</v>
      </c>
      <c r="H165" s="7" t="s">
        <v>48</v>
      </c>
      <c r="I165" s="6" t="s">
        <v>482</v>
      </c>
      <c r="J165" s="6" t="s">
        <v>571</v>
      </c>
      <c r="K165" s="7">
        <v>2017</v>
      </c>
      <c r="L165" s="7" t="s">
        <v>17</v>
      </c>
      <c r="M165" s="6" t="s">
        <v>18</v>
      </c>
      <c r="N165" s="6"/>
      <c r="O165" s="27" t="s">
        <v>950</v>
      </c>
      <c r="P165" s="26" t="str">
        <f t="shared" si="2"/>
        <v xml:space="preserve">https://www.airitibooks.com/detail.aspx?PublicationID=P20200402163  </v>
      </c>
    </row>
    <row r="166" spans="1:16" x14ac:dyDescent="0.25">
      <c r="A166" s="7">
        <v>165</v>
      </c>
      <c r="B166" s="6" t="s">
        <v>2</v>
      </c>
      <c r="C166" s="16" t="s">
        <v>483</v>
      </c>
      <c r="D166" s="17"/>
      <c r="E166" s="22" t="s">
        <v>226</v>
      </c>
      <c r="F166" s="15" t="s">
        <v>726</v>
      </c>
      <c r="G166" s="7">
        <v>1</v>
      </c>
      <c r="H166" s="7" t="s">
        <v>48</v>
      </c>
      <c r="I166" s="6" t="s">
        <v>727</v>
      </c>
      <c r="J166" s="6" t="s">
        <v>484</v>
      </c>
      <c r="K166" s="7">
        <v>2019</v>
      </c>
      <c r="L166" s="7" t="s">
        <v>17</v>
      </c>
      <c r="M166" s="6" t="s">
        <v>18</v>
      </c>
      <c r="N166" s="6"/>
      <c r="O166" s="27" t="s">
        <v>951</v>
      </c>
      <c r="P166" s="26" t="str">
        <f t="shared" si="2"/>
        <v xml:space="preserve">https://www.airitibooks.com/detail.aspx?PublicationID=P20190816147  </v>
      </c>
    </row>
    <row r="167" spans="1:16" ht="28.5" x14ac:dyDescent="0.25">
      <c r="A167" s="7">
        <v>166</v>
      </c>
      <c r="B167" s="6" t="s">
        <v>2</v>
      </c>
      <c r="C167" s="16" t="s">
        <v>485</v>
      </c>
      <c r="D167" s="17"/>
      <c r="E167" s="22" t="s">
        <v>227</v>
      </c>
      <c r="F167" s="15" t="s">
        <v>728</v>
      </c>
      <c r="G167" s="7">
        <v>1</v>
      </c>
      <c r="H167" s="7" t="s">
        <v>294</v>
      </c>
      <c r="I167" s="6" t="s">
        <v>729</v>
      </c>
      <c r="J167" s="6" t="s">
        <v>54</v>
      </c>
      <c r="K167" s="7">
        <v>2019</v>
      </c>
      <c r="L167" s="7" t="s">
        <v>17</v>
      </c>
      <c r="M167" s="6" t="s">
        <v>18</v>
      </c>
      <c r="N167" s="6"/>
      <c r="O167" s="27" t="s">
        <v>952</v>
      </c>
      <c r="P167" s="26" t="str">
        <f t="shared" si="2"/>
        <v xml:space="preserve">https://www.airitibooks.com/detail.aspx?PublicationID=P20191005070  </v>
      </c>
    </row>
    <row r="168" spans="1:16" x14ac:dyDescent="0.25">
      <c r="A168" s="7">
        <v>167</v>
      </c>
      <c r="B168" s="6" t="s">
        <v>2</v>
      </c>
      <c r="C168" s="16" t="s">
        <v>483</v>
      </c>
      <c r="D168" s="17"/>
      <c r="E168" s="22" t="s">
        <v>228</v>
      </c>
      <c r="F168" s="14" t="s">
        <v>730</v>
      </c>
      <c r="G168" s="7">
        <v>1</v>
      </c>
      <c r="H168" s="7" t="s">
        <v>48</v>
      </c>
      <c r="I168" s="6" t="s">
        <v>731</v>
      </c>
      <c r="J168" s="6" t="s">
        <v>486</v>
      </c>
      <c r="K168" s="7">
        <v>2015</v>
      </c>
      <c r="L168" s="7" t="s">
        <v>17</v>
      </c>
      <c r="M168" s="6" t="s">
        <v>18</v>
      </c>
      <c r="N168" s="6"/>
      <c r="O168" s="27" t="s">
        <v>953</v>
      </c>
      <c r="P168" s="26" t="str">
        <f t="shared" si="2"/>
        <v xml:space="preserve">https://www.airitibooks.com/detail.aspx?PublicationID=P20180315213  </v>
      </c>
    </row>
    <row r="169" spans="1:16" x14ac:dyDescent="0.25">
      <c r="A169" s="7">
        <v>168</v>
      </c>
      <c r="B169" s="6" t="s">
        <v>2</v>
      </c>
      <c r="C169" s="16" t="s">
        <v>45</v>
      </c>
      <c r="D169" s="17"/>
      <c r="E169" s="22" t="s">
        <v>229</v>
      </c>
      <c r="F169" s="15" t="s">
        <v>732</v>
      </c>
      <c r="G169" s="7">
        <v>1</v>
      </c>
      <c r="H169" s="7" t="s">
        <v>48</v>
      </c>
      <c r="I169" s="6" t="s">
        <v>487</v>
      </c>
      <c r="J169" s="13" t="s">
        <v>374</v>
      </c>
      <c r="K169" s="7">
        <v>2016</v>
      </c>
      <c r="L169" s="7" t="s">
        <v>17</v>
      </c>
      <c r="M169" s="6" t="s">
        <v>18</v>
      </c>
      <c r="N169" s="6" t="s">
        <v>14</v>
      </c>
      <c r="O169" s="27" t="s">
        <v>954</v>
      </c>
      <c r="P169" s="26" t="str">
        <f t="shared" si="2"/>
        <v xml:space="preserve">https://www.airitibooks.com/detail.aspx?PublicationID=P20190314105  </v>
      </c>
    </row>
    <row r="170" spans="1:16" x14ac:dyDescent="0.25">
      <c r="A170" s="7">
        <v>169</v>
      </c>
      <c r="B170" s="6" t="s">
        <v>2</v>
      </c>
      <c r="C170" s="16" t="s">
        <v>60</v>
      </c>
      <c r="D170" s="17"/>
      <c r="E170" s="22" t="s">
        <v>230</v>
      </c>
      <c r="F170" s="15" t="s">
        <v>733</v>
      </c>
      <c r="G170" s="7">
        <v>1</v>
      </c>
      <c r="H170" s="7" t="s">
        <v>48</v>
      </c>
      <c r="I170" s="6" t="s">
        <v>488</v>
      </c>
      <c r="J170" s="13" t="s">
        <v>374</v>
      </c>
      <c r="K170" s="7">
        <v>2016</v>
      </c>
      <c r="L170" s="7" t="s">
        <v>17</v>
      </c>
      <c r="M170" s="6" t="s">
        <v>18</v>
      </c>
      <c r="N170" s="6" t="s">
        <v>14</v>
      </c>
      <c r="O170" s="27" t="s">
        <v>955</v>
      </c>
      <c r="P170" s="26" t="str">
        <f t="shared" si="2"/>
        <v xml:space="preserve">https://www.airitibooks.com/detail.aspx?PublicationID=P20190314106  </v>
      </c>
    </row>
    <row r="171" spans="1:16" x14ac:dyDescent="0.25">
      <c r="A171" s="7">
        <v>170</v>
      </c>
      <c r="B171" s="6" t="s">
        <v>2</v>
      </c>
      <c r="C171" s="16" t="s">
        <v>59</v>
      </c>
      <c r="D171" s="17"/>
      <c r="E171" s="22" t="s">
        <v>231</v>
      </c>
      <c r="F171" s="15" t="s">
        <v>734</v>
      </c>
      <c r="G171" s="7">
        <v>1</v>
      </c>
      <c r="H171" s="7" t="s">
        <v>48</v>
      </c>
      <c r="I171" s="6" t="s">
        <v>489</v>
      </c>
      <c r="J171" s="13" t="s">
        <v>380</v>
      </c>
      <c r="K171" s="7">
        <v>2016</v>
      </c>
      <c r="L171" s="7" t="s">
        <v>17</v>
      </c>
      <c r="M171" s="6" t="s">
        <v>18</v>
      </c>
      <c r="N171" s="6" t="s">
        <v>14</v>
      </c>
      <c r="O171" s="27" t="s">
        <v>956</v>
      </c>
      <c r="P171" s="26" t="str">
        <f t="shared" si="2"/>
        <v xml:space="preserve">https://www.airitibooks.com/detail.aspx?PublicationID=P20180910020  </v>
      </c>
    </row>
    <row r="172" spans="1:16" x14ac:dyDescent="0.25">
      <c r="A172" s="7">
        <v>171</v>
      </c>
      <c r="B172" s="6" t="s">
        <v>2</v>
      </c>
      <c r="C172" s="16" t="s">
        <v>59</v>
      </c>
      <c r="D172" s="17"/>
      <c r="E172" s="22" t="s">
        <v>232</v>
      </c>
      <c r="F172" s="15" t="s">
        <v>490</v>
      </c>
      <c r="G172" s="7">
        <v>1</v>
      </c>
      <c r="H172" s="7" t="s">
        <v>48</v>
      </c>
      <c r="I172" s="6" t="s">
        <v>491</v>
      </c>
      <c r="J172" s="13" t="s">
        <v>735</v>
      </c>
      <c r="K172" s="7">
        <v>2016</v>
      </c>
      <c r="L172" s="7" t="s">
        <v>17</v>
      </c>
      <c r="M172" s="6" t="s">
        <v>18</v>
      </c>
      <c r="N172" s="6" t="s">
        <v>14</v>
      </c>
      <c r="O172" s="27" t="s">
        <v>957</v>
      </c>
      <c r="P172" s="26" t="str">
        <f t="shared" si="2"/>
        <v xml:space="preserve">https://www.airitibooks.com/detail.aspx?PublicationID=P20180918008  </v>
      </c>
    </row>
    <row r="173" spans="1:16" x14ac:dyDescent="0.25">
      <c r="A173" s="7">
        <v>172</v>
      </c>
      <c r="B173" s="6" t="s">
        <v>2</v>
      </c>
      <c r="C173" s="16" t="s">
        <v>59</v>
      </c>
      <c r="D173" s="17"/>
      <c r="E173" s="22" t="s">
        <v>233</v>
      </c>
      <c r="F173" s="15" t="s">
        <v>492</v>
      </c>
      <c r="G173" s="7">
        <v>1</v>
      </c>
      <c r="H173" s="7" t="s">
        <v>48</v>
      </c>
      <c r="I173" s="6" t="s">
        <v>493</v>
      </c>
      <c r="J173" s="13" t="s">
        <v>380</v>
      </c>
      <c r="K173" s="7">
        <v>2016</v>
      </c>
      <c r="L173" s="7" t="s">
        <v>17</v>
      </c>
      <c r="M173" s="6" t="s">
        <v>18</v>
      </c>
      <c r="N173" s="6" t="s">
        <v>14</v>
      </c>
      <c r="O173" s="27" t="s">
        <v>958</v>
      </c>
      <c r="P173" s="26" t="str">
        <f t="shared" si="2"/>
        <v xml:space="preserve">https://www.airitibooks.com/detail.aspx?PublicationID=P20180919045  </v>
      </c>
    </row>
    <row r="174" spans="1:16" x14ac:dyDescent="0.25">
      <c r="A174" s="7">
        <v>173</v>
      </c>
      <c r="B174" s="6" t="s">
        <v>2</v>
      </c>
      <c r="C174" s="16" t="s">
        <v>483</v>
      </c>
      <c r="D174" s="17"/>
      <c r="E174" s="22" t="s">
        <v>234</v>
      </c>
      <c r="F174" s="15" t="s">
        <v>494</v>
      </c>
      <c r="G174" s="7">
        <v>1</v>
      </c>
      <c r="H174" s="7" t="s">
        <v>48</v>
      </c>
      <c r="I174" s="6" t="s">
        <v>495</v>
      </c>
      <c r="J174" s="6" t="s">
        <v>495</v>
      </c>
      <c r="K174" s="7">
        <v>2017</v>
      </c>
      <c r="L174" s="7" t="s">
        <v>17</v>
      </c>
      <c r="M174" s="6" t="s">
        <v>18</v>
      </c>
      <c r="N174" s="6"/>
      <c r="O174" s="27" t="s">
        <v>959</v>
      </c>
      <c r="P174" s="26" t="str">
        <f t="shared" si="2"/>
        <v xml:space="preserve">https://www.airitibooks.com/detail.aspx?PublicationID=P20190823065  </v>
      </c>
    </row>
    <row r="175" spans="1:16" x14ac:dyDescent="0.25">
      <c r="A175" s="7">
        <v>174</v>
      </c>
      <c r="B175" s="6" t="s">
        <v>2</v>
      </c>
      <c r="C175" s="16" t="s">
        <v>42</v>
      </c>
      <c r="D175" s="17"/>
      <c r="E175" s="22" t="s">
        <v>235</v>
      </c>
      <c r="F175" s="15" t="s">
        <v>736</v>
      </c>
      <c r="G175" s="7">
        <v>1</v>
      </c>
      <c r="H175" s="7" t="s">
        <v>48</v>
      </c>
      <c r="I175" s="13" t="s">
        <v>737</v>
      </c>
      <c r="J175" s="6" t="s">
        <v>363</v>
      </c>
      <c r="K175" s="7">
        <v>2018</v>
      </c>
      <c r="L175" s="7" t="s">
        <v>17</v>
      </c>
      <c r="M175" s="6" t="s">
        <v>18</v>
      </c>
      <c r="N175" s="6"/>
      <c r="O175" s="27" t="s">
        <v>960</v>
      </c>
      <c r="P175" s="26" t="str">
        <f t="shared" si="2"/>
        <v xml:space="preserve">https://www.airitibooks.com/detail.aspx?PublicationID=P20200117191  </v>
      </c>
    </row>
    <row r="176" spans="1:16" x14ac:dyDescent="0.25">
      <c r="A176" s="7">
        <v>175</v>
      </c>
      <c r="B176" s="6" t="s">
        <v>2</v>
      </c>
      <c r="C176" s="16" t="s">
        <v>20</v>
      </c>
      <c r="D176" s="17"/>
      <c r="E176" s="22" t="s">
        <v>236</v>
      </c>
      <c r="F176" s="15" t="s">
        <v>738</v>
      </c>
      <c r="G176" s="7">
        <v>1</v>
      </c>
      <c r="H176" s="7" t="s">
        <v>739</v>
      </c>
      <c r="I176" s="6" t="s">
        <v>740</v>
      </c>
      <c r="J176" s="6" t="s">
        <v>363</v>
      </c>
      <c r="K176" s="7">
        <v>2019</v>
      </c>
      <c r="L176" s="7" t="s">
        <v>17</v>
      </c>
      <c r="M176" s="6" t="s">
        <v>18</v>
      </c>
      <c r="N176" s="6"/>
      <c r="O176" s="27" t="s">
        <v>961</v>
      </c>
      <c r="P176" s="26" t="str">
        <f t="shared" si="2"/>
        <v xml:space="preserve">https://www.airitibooks.com/detail.aspx?PublicationID=P20200131121  </v>
      </c>
    </row>
    <row r="177" spans="1:16" x14ac:dyDescent="0.25">
      <c r="A177" s="7">
        <v>176</v>
      </c>
      <c r="B177" s="6" t="s">
        <v>2</v>
      </c>
      <c r="C177" s="16" t="s">
        <v>44</v>
      </c>
      <c r="D177" s="17"/>
      <c r="E177" s="22" t="s">
        <v>237</v>
      </c>
      <c r="F177" s="15" t="s">
        <v>741</v>
      </c>
      <c r="G177" s="7">
        <v>1</v>
      </c>
      <c r="H177" s="7" t="s">
        <v>48</v>
      </c>
      <c r="I177" s="6" t="s">
        <v>496</v>
      </c>
      <c r="J177" s="6" t="s">
        <v>363</v>
      </c>
      <c r="K177" s="7">
        <v>2019</v>
      </c>
      <c r="L177" s="7" t="s">
        <v>17</v>
      </c>
      <c r="M177" s="6" t="s">
        <v>18</v>
      </c>
      <c r="N177" s="6"/>
      <c r="O177" s="27" t="s">
        <v>962</v>
      </c>
      <c r="P177" s="26" t="str">
        <f t="shared" si="2"/>
        <v xml:space="preserve">https://www.airitibooks.com/detail.aspx?PublicationID=P20200131124  </v>
      </c>
    </row>
    <row r="178" spans="1:16" x14ac:dyDescent="0.25">
      <c r="A178" s="7">
        <v>177</v>
      </c>
      <c r="B178" s="6" t="s">
        <v>2</v>
      </c>
      <c r="C178" s="16" t="s">
        <v>22</v>
      </c>
      <c r="D178" s="17">
        <v>9789620773266</v>
      </c>
      <c r="E178" s="22" t="s">
        <v>238</v>
      </c>
      <c r="F178" s="14" t="s">
        <v>742</v>
      </c>
      <c r="G178" s="7">
        <v>1</v>
      </c>
      <c r="H178" s="7" t="s">
        <v>48</v>
      </c>
      <c r="I178" s="6" t="s">
        <v>743</v>
      </c>
      <c r="J178" s="6" t="s">
        <v>359</v>
      </c>
      <c r="K178" s="7">
        <v>2019</v>
      </c>
      <c r="L178" s="7" t="s">
        <v>17</v>
      </c>
      <c r="M178" s="6" t="s">
        <v>18</v>
      </c>
      <c r="N178" s="6"/>
      <c r="O178" s="27" t="s">
        <v>963</v>
      </c>
      <c r="P178" s="26" t="str">
        <f t="shared" si="2"/>
        <v xml:space="preserve">https://www.airitibooks.com/detail.aspx?PublicationID=P20191206049  </v>
      </c>
    </row>
    <row r="179" spans="1:16" x14ac:dyDescent="0.25">
      <c r="A179" s="7">
        <v>178</v>
      </c>
      <c r="B179" s="6" t="s">
        <v>2</v>
      </c>
      <c r="C179" s="16" t="s">
        <v>20</v>
      </c>
      <c r="D179" s="17">
        <v>9789620773402</v>
      </c>
      <c r="E179" s="22" t="s">
        <v>239</v>
      </c>
      <c r="F179" s="15" t="s">
        <v>744</v>
      </c>
      <c r="G179" s="7">
        <v>1</v>
      </c>
      <c r="H179" s="7" t="s">
        <v>48</v>
      </c>
      <c r="I179" s="6" t="s">
        <v>497</v>
      </c>
      <c r="J179" s="6" t="s">
        <v>359</v>
      </c>
      <c r="K179" s="7">
        <v>2019</v>
      </c>
      <c r="L179" s="7" t="s">
        <v>17</v>
      </c>
      <c r="M179" s="6" t="s">
        <v>18</v>
      </c>
      <c r="N179" s="6"/>
      <c r="O179" s="27" t="s">
        <v>964</v>
      </c>
      <c r="P179" s="26" t="str">
        <f t="shared" si="2"/>
        <v xml:space="preserve">https://www.airitibooks.com/detail.aspx?PublicationID=P20191206065  </v>
      </c>
    </row>
    <row r="180" spans="1:16" x14ac:dyDescent="0.25">
      <c r="A180" s="7">
        <v>179</v>
      </c>
      <c r="B180" s="6" t="s">
        <v>2</v>
      </c>
      <c r="C180" s="16" t="s">
        <v>481</v>
      </c>
      <c r="D180" s="17"/>
      <c r="E180" s="22" t="s">
        <v>240</v>
      </c>
      <c r="F180" s="15" t="s">
        <v>498</v>
      </c>
      <c r="G180" s="7">
        <v>1</v>
      </c>
      <c r="H180" s="7" t="s">
        <v>48</v>
      </c>
      <c r="I180" s="6" t="s">
        <v>745</v>
      </c>
      <c r="J180" s="6" t="s">
        <v>454</v>
      </c>
      <c r="K180" s="7">
        <v>2016</v>
      </c>
      <c r="L180" s="7" t="s">
        <v>17</v>
      </c>
      <c r="M180" s="6" t="s">
        <v>18</v>
      </c>
      <c r="N180" s="6" t="s">
        <v>14</v>
      </c>
      <c r="O180" s="27" t="s">
        <v>965</v>
      </c>
      <c r="P180" s="26" t="str">
        <f t="shared" si="2"/>
        <v xml:space="preserve">https://www.airitibooks.com/detail.aspx?PublicationID=P20190419071  </v>
      </c>
    </row>
    <row r="181" spans="1:16" x14ac:dyDescent="0.25">
      <c r="A181" s="7">
        <v>180</v>
      </c>
      <c r="B181" s="6" t="s">
        <v>2</v>
      </c>
      <c r="C181" s="16" t="s">
        <v>481</v>
      </c>
      <c r="D181" s="17"/>
      <c r="E181" s="22" t="s">
        <v>241</v>
      </c>
      <c r="F181" s="15" t="s">
        <v>499</v>
      </c>
      <c r="G181" s="7">
        <v>1</v>
      </c>
      <c r="H181" s="7" t="s">
        <v>48</v>
      </c>
      <c r="I181" s="6" t="s">
        <v>746</v>
      </c>
      <c r="J181" s="6" t="s">
        <v>454</v>
      </c>
      <c r="K181" s="18">
        <v>2015</v>
      </c>
      <c r="L181" s="7" t="s">
        <v>17</v>
      </c>
      <c r="M181" s="6" t="s">
        <v>18</v>
      </c>
      <c r="N181" s="6" t="s">
        <v>14</v>
      </c>
      <c r="O181" s="27" t="s">
        <v>966</v>
      </c>
      <c r="P181" s="26" t="str">
        <f t="shared" si="2"/>
        <v xml:space="preserve">https://www.airitibooks.com/detail.aspx?PublicationID=P20190412142  </v>
      </c>
    </row>
    <row r="182" spans="1:16" x14ac:dyDescent="0.25">
      <c r="A182" s="7">
        <v>181</v>
      </c>
      <c r="B182" s="6" t="s">
        <v>2</v>
      </c>
      <c r="C182" s="16" t="s">
        <v>25</v>
      </c>
      <c r="D182" s="17"/>
      <c r="E182" s="22" t="s">
        <v>242</v>
      </c>
      <c r="F182" s="15" t="s">
        <v>747</v>
      </c>
      <c r="G182" s="7">
        <v>1</v>
      </c>
      <c r="H182" s="7" t="s">
        <v>48</v>
      </c>
      <c r="I182" s="6" t="s">
        <v>748</v>
      </c>
      <c r="J182" s="6" t="s">
        <v>454</v>
      </c>
      <c r="K182" s="7">
        <v>2017</v>
      </c>
      <c r="L182" s="7" t="s">
        <v>17</v>
      </c>
      <c r="M182" s="6" t="s">
        <v>18</v>
      </c>
      <c r="N182" s="6" t="s">
        <v>14</v>
      </c>
      <c r="O182" s="27" t="s">
        <v>967</v>
      </c>
      <c r="P182" s="26" t="str">
        <f t="shared" si="2"/>
        <v xml:space="preserve">https://www.airitibooks.com/detail.aspx?PublicationID=P20190823068  </v>
      </c>
    </row>
    <row r="183" spans="1:16" x14ac:dyDescent="0.25">
      <c r="A183" s="7">
        <v>182</v>
      </c>
      <c r="B183" s="6" t="s">
        <v>2</v>
      </c>
      <c r="C183" s="16" t="s">
        <v>483</v>
      </c>
      <c r="D183" s="17"/>
      <c r="E183" s="22" t="s">
        <v>243</v>
      </c>
      <c r="F183" s="15" t="s">
        <v>500</v>
      </c>
      <c r="G183" s="7">
        <v>1</v>
      </c>
      <c r="H183" s="7" t="s">
        <v>48</v>
      </c>
      <c r="I183" s="6" t="s">
        <v>749</v>
      </c>
      <c r="J183" s="13" t="s">
        <v>750</v>
      </c>
      <c r="K183" s="7">
        <v>2016</v>
      </c>
      <c r="L183" s="7" t="s">
        <v>17</v>
      </c>
      <c r="M183" s="6" t="s">
        <v>18</v>
      </c>
      <c r="N183" s="6" t="s">
        <v>14</v>
      </c>
      <c r="O183" s="27" t="s">
        <v>968</v>
      </c>
      <c r="P183" s="26" t="str">
        <f t="shared" si="2"/>
        <v xml:space="preserve">https://www.airitibooks.com/detail.aspx?PublicationID=P20191005124  </v>
      </c>
    </row>
    <row r="184" spans="1:16" x14ac:dyDescent="0.25">
      <c r="A184" s="7">
        <v>183</v>
      </c>
      <c r="B184" s="6" t="s">
        <v>2</v>
      </c>
      <c r="C184" s="16" t="s">
        <v>501</v>
      </c>
      <c r="D184" s="17"/>
      <c r="E184" s="22" t="s">
        <v>244</v>
      </c>
      <c r="F184" s="14" t="s">
        <v>751</v>
      </c>
      <c r="G184" s="7">
        <v>1</v>
      </c>
      <c r="H184" s="7" t="s">
        <v>502</v>
      </c>
      <c r="I184" s="6" t="s">
        <v>752</v>
      </c>
      <c r="J184" s="13" t="s">
        <v>753</v>
      </c>
      <c r="K184" s="7">
        <v>2017</v>
      </c>
      <c r="L184" s="7" t="s">
        <v>17</v>
      </c>
      <c r="M184" s="6" t="s">
        <v>18</v>
      </c>
      <c r="N184" s="6" t="s">
        <v>14</v>
      </c>
      <c r="O184" s="27" t="s">
        <v>969</v>
      </c>
      <c r="P184" s="26" t="str">
        <f t="shared" si="2"/>
        <v xml:space="preserve">https://www.airitibooks.com/detail.aspx?PublicationID=P20191005127  </v>
      </c>
    </row>
    <row r="185" spans="1:16" x14ac:dyDescent="0.25">
      <c r="A185" s="7">
        <v>184</v>
      </c>
      <c r="B185" s="6" t="s">
        <v>2</v>
      </c>
      <c r="C185" s="16" t="s">
        <v>503</v>
      </c>
      <c r="D185" s="17"/>
      <c r="E185" s="22" t="s">
        <v>245</v>
      </c>
      <c r="F185" s="15" t="s">
        <v>504</v>
      </c>
      <c r="G185" s="7">
        <v>1</v>
      </c>
      <c r="H185" s="7" t="s">
        <v>48</v>
      </c>
      <c r="I185" s="6" t="s">
        <v>505</v>
      </c>
      <c r="J185" s="13" t="s">
        <v>754</v>
      </c>
      <c r="K185" s="7">
        <v>2016</v>
      </c>
      <c r="L185" s="7" t="s">
        <v>17</v>
      </c>
      <c r="M185" s="6" t="s">
        <v>18</v>
      </c>
      <c r="N185" s="6" t="s">
        <v>14</v>
      </c>
      <c r="O185" s="27" t="s">
        <v>970</v>
      </c>
      <c r="P185" s="26" t="str">
        <f t="shared" si="2"/>
        <v xml:space="preserve">https://www.airitibooks.com/detail.aspx?PublicationID=P20191005130  </v>
      </c>
    </row>
    <row r="186" spans="1:16" x14ac:dyDescent="0.25">
      <c r="A186" s="7">
        <v>185</v>
      </c>
      <c r="B186" s="6" t="s">
        <v>2</v>
      </c>
      <c r="C186" s="16" t="s">
        <v>506</v>
      </c>
      <c r="D186" s="17"/>
      <c r="E186" s="22" t="s">
        <v>246</v>
      </c>
      <c r="F186" s="15" t="s">
        <v>507</v>
      </c>
      <c r="G186" s="7">
        <v>1</v>
      </c>
      <c r="H186" s="7" t="s">
        <v>48</v>
      </c>
      <c r="I186" s="6" t="s">
        <v>755</v>
      </c>
      <c r="J186" s="13" t="s">
        <v>756</v>
      </c>
      <c r="K186" s="7">
        <v>2016</v>
      </c>
      <c r="L186" s="7" t="s">
        <v>17</v>
      </c>
      <c r="M186" s="6" t="s">
        <v>18</v>
      </c>
      <c r="N186" s="6" t="s">
        <v>14</v>
      </c>
      <c r="O186" s="27" t="s">
        <v>971</v>
      </c>
      <c r="P186" s="26" t="str">
        <f t="shared" si="2"/>
        <v xml:space="preserve">https://www.airitibooks.com/detail.aspx?PublicationID=P20191017054  </v>
      </c>
    </row>
    <row r="187" spans="1:16" x14ac:dyDescent="0.25">
      <c r="A187" s="7">
        <v>186</v>
      </c>
      <c r="B187" s="6" t="s">
        <v>2</v>
      </c>
      <c r="C187" s="16" t="s">
        <v>508</v>
      </c>
      <c r="D187" s="17"/>
      <c r="E187" s="22" t="s">
        <v>247</v>
      </c>
      <c r="F187" s="15" t="s">
        <v>509</v>
      </c>
      <c r="G187" s="7">
        <v>1</v>
      </c>
      <c r="H187" s="7" t="s">
        <v>48</v>
      </c>
      <c r="I187" s="6" t="s">
        <v>510</v>
      </c>
      <c r="J187" s="13" t="s">
        <v>753</v>
      </c>
      <c r="K187" s="7">
        <v>2017</v>
      </c>
      <c r="L187" s="7" t="s">
        <v>17</v>
      </c>
      <c r="M187" s="6" t="s">
        <v>18</v>
      </c>
      <c r="N187" s="6" t="s">
        <v>14</v>
      </c>
      <c r="O187" s="27" t="s">
        <v>972</v>
      </c>
      <c r="P187" s="26" t="str">
        <f t="shared" si="2"/>
        <v xml:space="preserve">https://www.airitibooks.com/detail.aspx?PublicationID=P20191017073  </v>
      </c>
    </row>
    <row r="188" spans="1:16" x14ac:dyDescent="0.25">
      <c r="A188" s="7">
        <v>187</v>
      </c>
      <c r="B188" s="6" t="s">
        <v>2</v>
      </c>
      <c r="C188" s="16" t="s">
        <v>511</v>
      </c>
      <c r="D188" s="17"/>
      <c r="E188" s="22" t="s">
        <v>248</v>
      </c>
      <c r="F188" s="14" t="s">
        <v>757</v>
      </c>
      <c r="G188" s="7">
        <v>1</v>
      </c>
      <c r="H188" s="7" t="s">
        <v>48</v>
      </c>
      <c r="I188" s="6" t="s">
        <v>758</v>
      </c>
      <c r="J188" s="13" t="s">
        <v>759</v>
      </c>
      <c r="K188" s="7">
        <v>2017</v>
      </c>
      <c r="L188" s="7" t="s">
        <v>17</v>
      </c>
      <c r="M188" s="6" t="s">
        <v>18</v>
      </c>
      <c r="N188" s="6" t="s">
        <v>14</v>
      </c>
      <c r="O188" s="27" t="s">
        <v>973</v>
      </c>
      <c r="P188" s="26" t="str">
        <f t="shared" si="2"/>
        <v xml:space="preserve">https://www.airitibooks.com/detail.aspx?PublicationID=P20191031132  </v>
      </c>
    </row>
    <row r="189" spans="1:16" x14ac:dyDescent="0.25">
      <c r="A189" s="7">
        <v>188</v>
      </c>
      <c r="B189" s="6" t="s">
        <v>2</v>
      </c>
      <c r="C189" s="16" t="s">
        <v>485</v>
      </c>
      <c r="D189" s="17"/>
      <c r="E189" s="22" t="s">
        <v>249</v>
      </c>
      <c r="F189" s="15" t="s">
        <v>512</v>
      </c>
      <c r="G189" s="7">
        <v>1</v>
      </c>
      <c r="H189" s="7" t="s">
        <v>48</v>
      </c>
      <c r="I189" s="6" t="s">
        <v>760</v>
      </c>
      <c r="J189" s="13" t="s">
        <v>663</v>
      </c>
      <c r="K189" s="7">
        <v>2017</v>
      </c>
      <c r="L189" s="7" t="s">
        <v>17</v>
      </c>
      <c r="M189" s="6" t="s">
        <v>18</v>
      </c>
      <c r="N189" s="6" t="s">
        <v>14</v>
      </c>
      <c r="O189" s="27" t="s">
        <v>974</v>
      </c>
      <c r="P189" s="26" t="str">
        <f t="shared" si="2"/>
        <v xml:space="preserve">https://www.airitibooks.com/detail.aspx?PublicationID=P20191031134  </v>
      </c>
    </row>
    <row r="190" spans="1:16" x14ac:dyDescent="0.25">
      <c r="A190" s="7">
        <v>189</v>
      </c>
      <c r="B190" s="6" t="s">
        <v>2</v>
      </c>
      <c r="C190" s="16" t="s">
        <v>609</v>
      </c>
      <c r="D190" s="17"/>
      <c r="E190" s="22" t="s">
        <v>250</v>
      </c>
      <c r="F190" s="15" t="s">
        <v>513</v>
      </c>
      <c r="G190" s="7">
        <v>1</v>
      </c>
      <c r="H190" s="7" t="s">
        <v>48</v>
      </c>
      <c r="I190" s="6" t="s">
        <v>514</v>
      </c>
      <c r="J190" s="13" t="s">
        <v>665</v>
      </c>
      <c r="K190" s="7">
        <v>2017</v>
      </c>
      <c r="L190" s="7" t="s">
        <v>17</v>
      </c>
      <c r="M190" s="6" t="s">
        <v>18</v>
      </c>
      <c r="N190" s="6" t="s">
        <v>14</v>
      </c>
      <c r="O190" s="27" t="s">
        <v>975</v>
      </c>
      <c r="P190" s="26" t="str">
        <f t="shared" si="2"/>
        <v xml:space="preserve">https://www.airitibooks.com/detail.aspx?PublicationID=P20191031137  </v>
      </c>
    </row>
    <row r="191" spans="1:16" x14ac:dyDescent="0.25">
      <c r="A191" s="7">
        <v>190</v>
      </c>
      <c r="B191" s="6" t="s">
        <v>2</v>
      </c>
      <c r="C191" s="16" t="s">
        <v>503</v>
      </c>
      <c r="D191" s="17"/>
      <c r="E191" s="22" t="s">
        <v>251</v>
      </c>
      <c r="F191" s="15" t="s">
        <v>515</v>
      </c>
      <c r="G191" s="7">
        <v>1</v>
      </c>
      <c r="H191" s="7" t="s">
        <v>48</v>
      </c>
      <c r="I191" s="6" t="s">
        <v>761</v>
      </c>
      <c r="J191" s="13" t="s">
        <v>669</v>
      </c>
      <c r="K191" s="7">
        <v>2017</v>
      </c>
      <c r="L191" s="7" t="s">
        <v>17</v>
      </c>
      <c r="M191" s="6" t="s">
        <v>18</v>
      </c>
      <c r="N191" s="6" t="s">
        <v>14</v>
      </c>
      <c r="O191" s="27" t="s">
        <v>976</v>
      </c>
      <c r="P191" s="26" t="str">
        <f t="shared" si="2"/>
        <v xml:space="preserve">https://www.airitibooks.com/detail.aspx?PublicationID=P20191031138  </v>
      </c>
    </row>
    <row r="192" spans="1:16" x14ac:dyDescent="0.25">
      <c r="A192" s="7">
        <v>191</v>
      </c>
      <c r="B192" s="6" t="s">
        <v>2</v>
      </c>
      <c r="C192" s="16" t="s">
        <v>516</v>
      </c>
      <c r="D192" s="17"/>
      <c r="E192" s="22" t="s">
        <v>252</v>
      </c>
      <c r="F192" s="14" t="s">
        <v>762</v>
      </c>
      <c r="G192" s="7">
        <v>1</v>
      </c>
      <c r="H192" s="7" t="s">
        <v>57</v>
      </c>
      <c r="I192" s="6" t="s">
        <v>763</v>
      </c>
      <c r="J192" s="13" t="s">
        <v>764</v>
      </c>
      <c r="K192" s="7">
        <v>2017</v>
      </c>
      <c r="L192" s="7" t="s">
        <v>17</v>
      </c>
      <c r="M192" s="6" t="s">
        <v>18</v>
      </c>
      <c r="N192" s="6" t="s">
        <v>14</v>
      </c>
      <c r="O192" s="27" t="s">
        <v>977</v>
      </c>
      <c r="P192" s="26" t="str">
        <f t="shared" si="2"/>
        <v xml:space="preserve">https://www.airitibooks.com/detail.aspx?PublicationID=P20191115255  </v>
      </c>
    </row>
    <row r="193" spans="1:16" x14ac:dyDescent="0.25">
      <c r="A193" s="7">
        <v>192</v>
      </c>
      <c r="B193" s="6" t="s">
        <v>2</v>
      </c>
      <c r="C193" s="16" t="s">
        <v>60</v>
      </c>
      <c r="D193" s="17"/>
      <c r="E193" s="22" t="s">
        <v>253</v>
      </c>
      <c r="F193" s="15" t="s">
        <v>517</v>
      </c>
      <c r="G193" s="7">
        <v>1</v>
      </c>
      <c r="H193" s="7" t="s">
        <v>48</v>
      </c>
      <c r="I193" s="6" t="s">
        <v>765</v>
      </c>
      <c r="J193" s="13" t="s">
        <v>663</v>
      </c>
      <c r="K193" s="7">
        <v>2017</v>
      </c>
      <c r="L193" s="7" t="s">
        <v>17</v>
      </c>
      <c r="M193" s="6" t="s">
        <v>18</v>
      </c>
      <c r="N193" s="6" t="s">
        <v>14</v>
      </c>
      <c r="O193" s="27" t="s">
        <v>978</v>
      </c>
      <c r="P193" s="26" t="str">
        <f t="shared" si="2"/>
        <v xml:space="preserve">https://www.airitibooks.com/detail.aspx?PublicationID=P20191115262  </v>
      </c>
    </row>
    <row r="194" spans="1:16" x14ac:dyDescent="0.25">
      <c r="A194" s="7">
        <v>193</v>
      </c>
      <c r="B194" s="6" t="s">
        <v>2</v>
      </c>
      <c r="C194" s="16" t="s">
        <v>60</v>
      </c>
      <c r="D194" s="17"/>
      <c r="E194" s="22" t="s">
        <v>254</v>
      </c>
      <c r="F194" s="14" t="s">
        <v>766</v>
      </c>
      <c r="G194" s="7">
        <v>1</v>
      </c>
      <c r="H194" s="7" t="s">
        <v>57</v>
      </c>
      <c r="I194" s="6" t="s">
        <v>518</v>
      </c>
      <c r="J194" s="13" t="s">
        <v>764</v>
      </c>
      <c r="K194" s="7">
        <v>2017</v>
      </c>
      <c r="L194" s="7" t="s">
        <v>17</v>
      </c>
      <c r="M194" s="6" t="s">
        <v>18</v>
      </c>
      <c r="N194" s="6" t="s">
        <v>14</v>
      </c>
      <c r="O194" s="27" t="s">
        <v>979</v>
      </c>
      <c r="P194" s="26" t="str">
        <f t="shared" si="2"/>
        <v xml:space="preserve">https://www.airitibooks.com/detail.aspx?PublicationID=P20191031161  </v>
      </c>
    </row>
    <row r="195" spans="1:16" x14ac:dyDescent="0.25">
      <c r="A195" s="7">
        <v>194</v>
      </c>
      <c r="B195" s="6" t="s">
        <v>2</v>
      </c>
      <c r="C195" s="16" t="s">
        <v>60</v>
      </c>
      <c r="D195" s="17"/>
      <c r="E195" s="22" t="s">
        <v>255</v>
      </c>
      <c r="F195" s="15" t="s">
        <v>767</v>
      </c>
      <c r="G195" s="7">
        <v>1</v>
      </c>
      <c r="H195" s="7" t="s">
        <v>48</v>
      </c>
      <c r="I195" s="6" t="s">
        <v>768</v>
      </c>
      <c r="J195" s="13" t="s">
        <v>759</v>
      </c>
      <c r="K195" s="7">
        <v>2018</v>
      </c>
      <c r="L195" s="7" t="s">
        <v>17</v>
      </c>
      <c r="M195" s="6" t="s">
        <v>18</v>
      </c>
      <c r="N195" s="13" t="s">
        <v>769</v>
      </c>
      <c r="O195" s="27" t="s">
        <v>980</v>
      </c>
      <c r="P195" s="26" t="str">
        <f t="shared" ref="P195:P210" si="3">HYPERLINK(O195,O195)</f>
        <v xml:space="preserve">https://www.airitibooks.com/detail.aspx?PublicationID=P20191031160  </v>
      </c>
    </row>
    <row r="196" spans="1:16" x14ac:dyDescent="0.25">
      <c r="A196" s="7">
        <v>195</v>
      </c>
      <c r="B196" s="6" t="s">
        <v>2</v>
      </c>
      <c r="C196" s="16" t="s">
        <v>40</v>
      </c>
      <c r="D196" s="17"/>
      <c r="E196" s="22" t="s">
        <v>256</v>
      </c>
      <c r="F196" s="15" t="s">
        <v>519</v>
      </c>
      <c r="G196" s="7">
        <v>1</v>
      </c>
      <c r="H196" s="7" t="s">
        <v>48</v>
      </c>
      <c r="I196" s="6" t="s">
        <v>770</v>
      </c>
      <c r="J196" s="6" t="s">
        <v>429</v>
      </c>
      <c r="K196" s="7">
        <v>2015</v>
      </c>
      <c r="L196" s="7" t="s">
        <v>17</v>
      </c>
      <c r="M196" s="6" t="s">
        <v>18</v>
      </c>
      <c r="N196" s="6" t="s">
        <v>14</v>
      </c>
      <c r="O196" s="27" t="s">
        <v>981</v>
      </c>
      <c r="P196" s="26" t="str">
        <f t="shared" si="3"/>
        <v xml:space="preserve">https://www.airitibooks.com/detail.aspx?PublicationID=P20200307178  </v>
      </c>
    </row>
    <row r="197" spans="1:16" x14ac:dyDescent="0.25">
      <c r="A197" s="7">
        <v>196</v>
      </c>
      <c r="B197" s="6" t="s">
        <v>2</v>
      </c>
      <c r="C197" s="16" t="s">
        <v>40</v>
      </c>
      <c r="D197" s="17"/>
      <c r="E197" s="22" t="s">
        <v>257</v>
      </c>
      <c r="F197" s="15" t="s">
        <v>520</v>
      </c>
      <c r="G197" s="7">
        <v>1</v>
      </c>
      <c r="H197" s="7" t="s">
        <v>48</v>
      </c>
      <c r="I197" s="6" t="s">
        <v>521</v>
      </c>
      <c r="J197" s="6" t="s">
        <v>429</v>
      </c>
      <c r="K197" s="7">
        <v>2015</v>
      </c>
      <c r="L197" s="7" t="s">
        <v>17</v>
      </c>
      <c r="M197" s="6" t="s">
        <v>18</v>
      </c>
      <c r="N197" s="6" t="s">
        <v>14</v>
      </c>
      <c r="O197" s="27" t="s">
        <v>982</v>
      </c>
      <c r="P197" s="26" t="str">
        <f t="shared" si="3"/>
        <v xml:space="preserve">https://www.airitibooks.com/detail.aspx?PublicationID=P20200307198  </v>
      </c>
    </row>
    <row r="198" spans="1:16" x14ac:dyDescent="0.25">
      <c r="A198" s="7">
        <v>197</v>
      </c>
      <c r="B198" s="6" t="s">
        <v>2</v>
      </c>
      <c r="C198" s="16" t="s">
        <v>485</v>
      </c>
      <c r="D198" s="17"/>
      <c r="E198" s="22" t="s">
        <v>258</v>
      </c>
      <c r="F198" s="15" t="s">
        <v>522</v>
      </c>
      <c r="G198" s="7">
        <v>1</v>
      </c>
      <c r="H198" s="7" t="s">
        <v>48</v>
      </c>
      <c r="I198" s="6" t="s">
        <v>771</v>
      </c>
      <c r="J198" s="6" t="s">
        <v>429</v>
      </c>
      <c r="K198" s="7">
        <v>2015</v>
      </c>
      <c r="L198" s="7" t="s">
        <v>17</v>
      </c>
      <c r="M198" s="6" t="s">
        <v>18</v>
      </c>
      <c r="N198" s="6" t="s">
        <v>14</v>
      </c>
      <c r="O198" s="27" t="s">
        <v>983</v>
      </c>
      <c r="P198" s="26" t="str">
        <f t="shared" si="3"/>
        <v xml:space="preserve">https://www.airitibooks.com/detail.aspx?PublicationID=P20200307221  </v>
      </c>
    </row>
    <row r="199" spans="1:16" x14ac:dyDescent="0.25">
      <c r="A199" s="7">
        <v>198</v>
      </c>
      <c r="B199" s="6" t="s">
        <v>2</v>
      </c>
      <c r="C199" s="16" t="s">
        <v>485</v>
      </c>
      <c r="D199" s="17"/>
      <c r="E199" s="22" t="s">
        <v>259</v>
      </c>
      <c r="F199" s="15" t="s">
        <v>523</v>
      </c>
      <c r="G199" s="7">
        <v>1</v>
      </c>
      <c r="H199" s="7" t="s">
        <v>48</v>
      </c>
      <c r="I199" s="6" t="s">
        <v>772</v>
      </c>
      <c r="J199" s="6" t="s">
        <v>429</v>
      </c>
      <c r="K199" s="7">
        <v>2015</v>
      </c>
      <c r="L199" s="7" t="s">
        <v>17</v>
      </c>
      <c r="M199" s="6" t="s">
        <v>18</v>
      </c>
      <c r="N199" s="6" t="s">
        <v>14</v>
      </c>
      <c r="O199" s="27" t="s">
        <v>984</v>
      </c>
      <c r="P199" s="26" t="str">
        <f t="shared" si="3"/>
        <v xml:space="preserve">https://www.airitibooks.com/detail.aspx?PublicationID=P20200307223  </v>
      </c>
    </row>
    <row r="200" spans="1:16" x14ac:dyDescent="0.25">
      <c r="A200" s="7">
        <v>199</v>
      </c>
      <c r="B200" s="6" t="s">
        <v>2</v>
      </c>
      <c r="C200" s="16" t="s">
        <v>506</v>
      </c>
      <c r="D200" s="17"/>
      <c r="E200" s="22" t="s">
        <v>260</v>
      </c>
      <c r="F200" s="15" t="s">
        <v>524</v>
      </c>
      <c r="G200" s="7">
        <v>1</v>
      </c>
      <c r="H200" s="7" t="s">
        <v>57</v>
      </c>
      <c r="I200" s="6" t="s">
        <v>773</v>
      </c>
      <c r="J200" s="6" t="s">
        <v>429</v>
      </c>
      <c r="K200" s="7">
        <v>2015</v>
      </c>
      <c r="L200" s="7" t="s">
        <v>17</v>
      </c>
      <c r="M200" s="6" t="s">
        <v>18</v>
      </c>
      <c r="N200" s="6" t="s">
        <v>14</v>
      </c>
      <c r="O200" s="27" t="s">
        <v>985</v>
      </c>
      <c r="P200" s="26" t="str">
        <f t="shared" si="3"/>
        <v xml:space="preserve">https://www.airitibooks.com/detail.aspx?PublicationID=P20200307224  </v>
      </c>
    </row>
    <row r="201" spans="1:16" x14ac:dyDescent="0.25">
      <c r="A201" s="7">
        <v>200</v>
      </c>
      <c r="B201" s="6" t="s">
        <v>2</v>
      </c>
      <c r="C201" s="16" t="s">
        <v>485</v>
      </c>
      <c r="D201" s="17"/>
      <c r="E201" s="22" t="s">
        <v>261</v>
      </c>
      <c r="F201" s="15" t="s">
        <v>525</v>
      </c>
      <c r="G201" s="7">
        <v>1</v>
      </c>
      <c r="H201" s="7" t="s">
        <v>48</v>
      </c>
      <c r="I201" s="6" t="s">
        <v>774</v>
      </c>
      <c r="J201" s="6" t="s">
        <v>429</v>
      </c>
      <c r="K201" s="7">
        <v>2015</v>
      </c>
      <c r="L201" s="7" t="s">
        <v>17</v>
      </c>
      <c r="M201" s="6" t="s">
        <v>18</v>
      </c>
      <c r="N201" s="6" t="s">
        <v>14</v>
      </c>
      <c r="O201" s="27" t="s">
        <v>986</v>
      </c>
      <c r="P201" s="26" t="str">
        <f t="shared" si="3"/>
        <v xml:space="preserve">https://www.airitibooks.com/detail.aspx?PublicationID=P20200307226  </v>
      </c>
    </row>
    <row r="202" spans="1:16" x14ac:dyDescent="0.25">
      <c r="A202" s="7">
        <v>201</v>
      </c>
      <c r="B202" s="6" t="s">
        <v>2</v>
      </c>
      <c r="C202" s="16" t="s">
        <v>516</v>
      </c>
      <c r="D202" s="17"/>
      <c r="E202" s="22" t="s">
        <v>262</v>
      </c>
      <c r="F202" s="15" t="s">
        <v>526</v>
      </c>
      <c r="G202" s="7">
        <v>1</v>
      </c>
      <c r="H202" s="7" t="s">
        <v>48</v>
      </c>
      <c r="I202" s="6" t="s">
        <v>775</v>
      </c>
      <c r="J202" s="6" t="s">
        <v>429</v>
      </c>
      <c r="K202" s="7">
        <v>2015</v>
      </c>
      <c r="L202" s="7" t="s">
        <v>17</v>
      </c>
      <c r="M202" s="6" t="s">
        <v>18</v>
      </c>
      <c r="N202" s="6" t="s">
        <v>14</v>
      </c>
      <c r="O202" s="27" t="s">
        <v>987</v>
      </c>
      <c r="P202" s="26" t="str">
        <f t="shared" si="3"/>
        <v xml:space="preserve">https://www.airitibooks.com/detail.aspx?PublicationID=P20200307227  </v>
      </c>
    </row>
    <row r="203" spans="1:16" x14ac:dyDescent="0.25">
      <c r="A203" s="7">
        <v>202</v>
      </c>
      <c r="B203" s="6" t="s">
        <v>2</v>
      </c>
      <c r="C203" s="16" t="s">
        <v>516</v>
      </c>
      <c r="D203" s="17"/>
      <c r="E203" s="22" t="s">
        <v>263</v>
      </c>
      <c r="F203" s="15" t="s">
        <v>527</v>
      </c>
      <c r="G203" s="7">
        <v>1</v>
      </c>
      <c r="H203" s="7" t="s">
        <v>48</v>
      </c>
      <c r="I203" s="6" t="s">
        <v>528</v>
      </c>
      <c r="J203" s="6" t="s">
        <v>429</v>
      </c>
      <c r="K203" s="7">
        <v>2015</v>
      </c>
      <c r="L203" s="7" t="s">
        <v>17</v>
      </c>
      <c r="M203" s="6" t="s">
        <v>18</v>
      </c>
      <c r="N203" s="6" t="s">
        <v>14</v>
      </c>
      <c r="O203" s="27" t="s">
        <v>988</v>
      </c>
      <c r="P203" s="26" t="str">
        <f t="shared" si="3"/>
        <v xml:space="preserve">https://www.airitibooks.com/detail.aspx?PublicationID=P20200307228  </v>
      </c>
    </row>
    <row r="204" spans="1:16" x14ac:dyDescent="0.25">
      <c r="A204" s="7">
        <v>203</v>
      </c>
      <c r="B204" s="6" t="s">
        <v>2</v>
      </c>
      <c r="C204" s="16" t="s">
        <v>40</v>
      </c>
      <c r="D204" s="17"/>
      <c r="E204" s="22" t="s">
        <v>264</v>
      </c>
      <c r="F204" s="15" t="s">
        <v>529</v>
      </c>
      <c r="G204" s="7">
        <v>1</v>
      </c>
      <c r="H204" s="7" t="s">
        <v>48</v>
      </c>
      <c r="I204" s="6" t="s">
        <v>530</v>
      </c>
      <c r="J204" s="6" t="s">
        <v>429</v>
      </c>
      <c r="K204" s="7">
        <v>2015</v>
      </c>
      <c r="L204" s="7" t="s">
        <v>17</v>
      </c>
      <c r="M204" s="6" t="s">
        <v>18</v>
      </c>
      <c r="N204" s="6" t="s">
        <v>14</v>
      </c>
      <c r="O204" s="27" t="s">
        <v>989</v>
      </c>
      <c r="P204" s="26" t="str">
        <f t="shared" si="3"/>
        <v xml:space="preserve">https://www.airitibooks.com/detail.aspx?PublicationID=P20200307233  </v>
      </c>
    </row>
    <row r="205" spans="1:16" x14ac:dyDescent="0.25">
      <c r="A205" s="7">
        <v>204</v>
      </c>
      <c r="B205" s="6" t="s">
        <v>2</v>
      </c>
      <c r="C205" s="16" t="s">
        <v>40</v>
      </c>
      <c r="D205" s="17"/>
      <c r="E205" s="22" t="s">
        <v>265</v>
      </c>
      <c r="F205" s="15" t="s">
        <v>531</v>
      </c>
      <c r="G205" s="7">
        <v>1</v>
      </c>
      <c r="H205" s="7" t="s">
        <v>48</v>
      </c>
      <c r="I205" s="6" t="s">
        <v>532</v>
      </c>
      <c r="J205" s="6" t="s">
        <v>429</v>
      </c>
      <c r="K205" s="7">
        <v>2015</v>
      </c>
      <c r="L205" s="7" t="s">
        <v>17</v>
      </c>
      <c r="M205" s="6" t="s">
        <v>18</v>
      </c>
      <c r="N205" s="6" t="s">
        <v>14</v>
      </c>
      <c r="O205" s="27" t="s">
        <v>990</v>
      </c>
      <c r="P205" s="26" t="str">
        <f t="shared" si="3"/>
        <v xml:space="preserve">https://www.airitibooks.com/detail.aspx?PublicationID=P20200307234  </v>
      </c>
    </row>
    <row r="206" spans="1:16" x14ac:dyDescent="0.25">
      <c r="A206" s="7">
        <v>205</v>
      </c>
      <c r="B206" s="6" t="s">
        <v>2</v>
      </c>
      <c r="C206" s="16" t="s">
        <v>533</v>
      </c>
      <c r="D206" s="17"/>
      <c r="E206" s="22" t="s">
        <v>266</v>
      </c>
      <c r="F206" s="15" t="s">
        <v>534</v>
      </c>
      <c r="G206" s="7">
        <v>1</v>
      </c>
      <c r="H206" s="7" t="s">
        <v>48</v>
      </c>
      <c r="I206" s="6" t="s">
        <v>776</v>
      </c>
      <c r="J206" s="6" t="s">
        <v>429</v>
      </c>
      <c r="K206" s="7">
        <v>2015</v>
      </c>
      <c r="L206" s="7" t="s">
        <v>17</v>
      </c>
      <c r="M206" s="6" t="s">
        <v>18</v>
      </c>
      <c r="N206" s="6" t="s">
        <v>14</v>
      </c>
      <c r="O206" s="27" t="s">
        <v>991</v>
      </c>
      <c r="P206" s="26" t="str">
        <f t="shared" si="3"/>
        <v xml:space="preserve">https://www.airitibooks.com/detail.aspx?PublicationID=P20200307236  </v>
      </c>
    </row>
    <row r="207" spans="1:16" x14ac:dyDescent="0.25">
      <c r="A207" s="7">
        <v>206</v>
      </c>
      <c r="B207" s="6" t="s">
        <v>2</v>
      </c>
      <c r="C207" s="16" t="s">
        <v>40</v>
      </c>
      <c r="D207" s="17"/>
      <c r="E207" s="22" t="s">
        <v>267</v>
      </c>
      <c r="F207" s="15" t="s">
        <v>535</v>
      </c>
      <c r="G207" s="7">
        <v>1</v>
      </c>
      <c r="H207" s="7" t="s">
        <v>48</v>
      </c>
      <c r="I207" s="6" t="s">
        <v>777</v>
      </c>
      <c r="J207" s="6" t="s">
        <v>457</v>
      </c>
      <c r="K207" s="7">
        <v>2019</v>
      </c>
      <c r="L207" s="7" t="s">
        <v>17</v>
      </c>
      <c r="M207" s="6" t="s">
        <v>18</v>
      </c>
      <c r="N207" s="6" t="s">
        <v>14</v>
      </c>
      <c r="O207" s="27" t="s">
        <v>992</v>
      </c>
      <c r="P207" s="26" t="str">
        <f t="shared" si="3"/>
        <v xml:space="preserve">https://www.airitibooks.com/detail.aspx?PublicationID=P20200321814  </v>
      </c>
    </row>
    <row r="208" spans="1:16" ht="28.5" x14ac:dyDescent="0.25">
      <c r="A208" s="7">
        <v>207</v>
      </c>
      <c r="B208" s="6" t="s">
        <v>0</v>
      </c>
      <c r="C208" s="16" t="s">
        <v>59</v>
      </c>
      <c r="D208" s="17"/>
      <c r="E208" s="22" t="s">
        <v>268</v>
      </c>
      <c r="F208" s="15" t="s">
        <v>778</v>
      </c>
      <c r="G208" s="7">
        <v>1</v>
      </c>
      <c r="H208" s="7">
        <v>1</v>
      </c>
      <c r="I208" s="6" t="s">
        <v>779</v>
      </c>
      <c r="J208" s="6" t="s">
        <v>780</v>
      </c>
      <c r="K208" s="7">
        <v>2019</v>
      </c>
      <c r="L208" s="7" t="s">
        <v>17</v>
      </c>
      <c r="M208" s="6" t="s">
        <v>18</v>
      </c>
      <c r="N208" s="6"/>
      <c r="O208" s="27" t="s">
        <v>993</v>
      </c>
      <c r="P208" s="26" t="str">
        <f t="shared" si="3"/>
        <v xml:space="preserve">https://www.airitibooks.com/detail.aspx?PublicationID=P20190823028  </v>
      </c>
    </row>
    <row r="209" spans="1:16" x14ac:dyDescent="0.25">
      <c r="A209" s="7">
        <v>208</v>
      </c>
      <c r="B209" s="6" t="s">
        <v>0</v>
      </c>
      <c r="C209" s="16" t="s">
        <v>44</v>
      </c>
      <c r="D209" s="17"/>
      <c r="E209" s="22" t="s">
        <v>269</v>
      </c>
      <c r="F209" s="15" t="s">
        <v>781</v>
      </c>
      <c r="G209" s="7">
        <v>1</v>
      </c>
      <c r="H209" s="7">
        <v>1</v>
      </c>
      <c r="I209" s="6" t="s">
        <v>782</v>
      </c>
      <c r="J209" s="6" t="s">
        <v>783</v>
      </c>
      <c r="K209" s="7">
        <v>2019</v>
      </c>
      <c r="L209" s="7" t="s">
        <v>17</v>
      </c>
      <c r="M209" s="6" t="s">
        <v>18</v>
      </c>
      <c r="N209" s="6"/>
      <c r="O209" s="27" t="s">
        <v>994</v>
      </c>
      <c r="P209" s="26" t="str">
        <f t="shared" si="3"/>
        <v xml:space="preserve">https://www.airitibooks.com/detail.aspx?PublicationID=P20190920152  </v>
      </c>
    </row>
    <row r="210" spans="1:16" x14ac:dyDescent="0.25">
      <c r="A210" s="7">
        <v>209</v>
      </c>
      <c r="B210" s="6" t="s">
        <v>0</v>
      </c>
      <c r="C210" s="16" t="s">
        <v>46</v>
      </c>
      <c r="D210" s="17"/>
      <c r="E210" s="22" t="s">
        <v>270</v>
      </c>
      <c r="F210" s="14" t="s">
        <v>784</v>
      </c>
      <c r="G210" s="7">
        <v>1</v>
      </c>
      <c r="H210" s="7">
        <v>1</v>
      </c>
      <c r="I210" s="6" t="s">
        <v>785</v>
      </c>
      <c r="J210" s="13" t="s">
        <v>786</v>
      </c>
      <c r="K210" s="7">
        <v>2017</v>
      </c>
      <c r="L210" s="7" t="s">
        <v>17</v>
      </c>
      <c r="M210" s="6" t="s">
        <v>18</v>
      </c>
      <c r="N210" s="6"/>
      <c r="O210" s="27" t="s">
        <v>995</v>
      </c>
      <c r="P210" s="26" t="str">
        <f t="shared" si="3"/>
        <v xml:space="preserve">https://www.airitibooks.com/detail.aspx?PublicationID=P20180420167  </v>
      </c>
    </row>
    <row r="211" spans="1:16" x14ac:dyDescent="0.25">
      <c r="F211" s="10" t="s">
        <v>536</v>
      </c>
      <c r="G211" s="8">
        <f>SUM(G2:G210)</f>
        <v>209</v>
      </c>
      <c r="N211" s="20"/>
    </row>
    <row r="212" spans="1:16" x14ac:dyDescent="0.25">
      <c r="N212" s="20"/>
    </row>
    <row r="213" spans="1:16" x14ac:dyDescent="0.25">
      <c r="N213" s="20"/>
    </row>
  </sheetData>
  <autoFilter ref="M1:M790" xr:uid="{00000000-0009-0000-0000-000000000000}"/>
  <phoneticPr fontId="1" type="noConversion"/>
  <conditionalFormatting sqref="E2:E210">
    <cfRule type="duplicateValues" dxfId="0" priority="22"/>
  </conditionalFormatting>
  <pageMargins left="0.23622047244094491" right="0.23622047244094491" top="0.55118110236220474" bottom="0.55118110236220474" header="0.11811023622047245" footer="0.11811023622047245"/>
  <pageSetup paperSize="9" scale="69" fitToHeight="0" orientation="landscape" r:id="rId1"/>
  <headerFooter>
    <oddHeader>&amp;L附件二、電子書清單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209筆209冊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2020-08-26T08:30:55Z</cp:lastPrinted>
  <dcterms:created xsi:type="dcterms:W3CDTF">2017-07-26T07:18:30Z</dcterms:created>
  <dcterms:modified xsi:type="dcterms:W3CDTF">2025-10-29T06:44:15Z</dcterms:modified>
</cp:coreProperties>
</file>