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056" windowHeight="9348"/>
  </bookViews>
  <sheets>
    <sheet name="udn PDA" sheetId="1" r:id="rId1"/>
  </sheets>
  <definedNames>
    <definedName name="_xlnm._FilterDatabase" localSheetId="0" hidden="1">'udn PDA'!$A$1:$K$124</definedName>
  </definedNames>
  <calcPr calcId="145621"/>
</workbook>
</file>

<file path=xl/calcChain.xml><?xml version="1.0" encoding="utf-8"?>
<calcChain xmlns="http://schemas.openxmlformats.org/spreadsheetml/2006/main">
  <c r="G124" i="1" l="1"/>
</calcChain>
</file>

<file path=xl/sharedStrings.xml><?xml version="1.0" encoding="utf-8"?>
<sst xmlns="http://schemas.openxmlformats.org/spreadsheetml/2006/main" count="1006" uniqueCount="462">
  <si>
    <r>
      <rPr>
        <sz val="10"/>
        <rFont val="新細明體"/>
        <family val="1"/>
        <charset val="136"/>
      </rPr>
      <t>無光碟附件</t>
    </r>
  </si>
  <si>
    <r>
      <rPr>
        <sz val="10"/>
        <rFont val="新細明體"/>
        <family val="1"/>
        <charset val="136"/>
      </rPr>
      <t>中文</t>
    </r>
    <phoneticPr fontId="10" type="noConversion"/>
  </si>
  <si>
    <t>衛城出版</t>
  </si>
  <si>
    <t>黃雋慧</t>
  </si>
  <si>
    <t>不漏洞拉: 越南船民的故事</t>
  </si>
  <si>
    <t>H06 歷史學</t>
  </si>
  <si>
    <t>Arts &amp; Humanities &amp; Social Science</t>
  </si>
  <si>
    <t>柿子文化</t>
  </si>
  <si>
    <t>班傑明.富蘭克林</t>
  </si>
  <si>
    <t>窮理查年鑑.精華珍藏版</t>
  </si>
  <si>
    <t>H41 管理一(人資、組織行為、策略管理、國企、醫管、科管)</t>
  </si>
  <si>
    <t>三民書局</t>
  </si>
  <si>
    <t>薩孟武</t>
  </si>
  <si>
    <t>水滸傳與中國社會</t>
  </si>
  <si>
    <t>H01 文學一(中國文學、台灣文學、原住民文學)</t>
  </si>
  <si>
    <r>
      <rPr>
        <sz val="10"/>
        <rFont val="新細明體"/>
        <family val="1"/>
        <charset val="136"/>
      </rPr>
      <t>無光碟附件</t>
    </r>
    <phoneticPr fontId="10" type="noConversion"/>
  </si>
  <si>
    <t>希伯崙股份有限公司</t>
  </si>
  <si>
    <t>鄭俊琪</t>
  </si>
  <si>
    <t>聽KPOP學韓語 80首流行歌曲 200句常用韓語(口袋書)</t>
  </si>
  <si>
    <t>H04 語言學</t>
  </si>
  <si>
    <t>Ss &amp; A</t>
  </si>
  <si>
    <t>聯合文學</t>
  </si>
  <si>
    <t>古家榕</t>
  </si>
  <si>
    <t>歡迎光臨忘憂早餐店</t>
  </si>
  <si>
    <t>臺灣商務印書館</t>
  </si>
  <si>
    <t>卡菈.羅柏森</t>
  </si>
  <si>
    <t>麗茲波頓的謀殺審判: 直擊美國史上最駭人聽聞的世紀懸案</t>
  </si>
  <si>
    <t>H17 社會學</t>
  </si>
  <si>
    <t>時報出版</t>
  </si>
  <si>
    <t>徐多多</t>
  </si>
  <si>
    <t>願世間美好與你環環相扣: 23個正念祕訣,讓你在生活中保持快樂和溫暖</t>
  </si>
  <si>
    <t>H12 心理學</t>
  </si>
  <si>
    <r>
      <t>(</t>
    </r>
    <r>
      <rPr>
        <sz val="10"/>
        <rFont val="新細明體"/>
        <family val="1"/>
        <charset val="136"/>
      </rPr>
      <t>中英雙語</t>
    </r>
    <r>
      <rPr>
        <sz val="10"/>
        <rFont val="Times New Roman"/>
        <family val="1"/>
      </rPr>
      <t>)</t>
    </r>
  </si>
  <si>
    <t>天下文化</t>
  </si>
  <si>
    <t>陳瑰鶯</t>
  </si>
  <si>
    <t>關於前途,我真的知道: 21個練習,升職不踩雷</t>
  </si>
  <si>
    <t>采實文化</t>
  </si>
  <si>
    <t>岩崎一郎</t>
  </si>
  <si>
    <t>鍛鍊你的意志力: 意志力像肌肉,鍛鍊就能強化!讓你擺脫窮忙,效率No.1</t>
  </si>
  <si>
    <t>史考特.瑞肯斯</t>
  </si>
  <si>
    <t>賺錢,更賺自由的FIRE理財族: 低薪.負債.零存款.打工族......也能達到財務自由,享受人生</t>
  </si>
  <si>
    <t>H40 財金及會計</t>
  </si>
  <si>
    <t>培育文化</t>
  </si>
  <si>
    <t>張鐵成</t>
  </si>
  <si>
    <t>瞬間的感動,永恆的幸福</t>
  </si>
  <si>
    <t>天下生活</t>
  </si>
  <si>
    <t>詹姆斯.維特(James Withey) 等</t>
  </si>
  <si>
    <t>親愛的,你不孤單: 66封療癒書信寫給憂鬱的你 只管呼吸,所有的悲傷都將過去</t>
  </si>
  <si>
    <t>潔恩.麥克利蘭</t>
  </si>
  <si>
    <t>餓死癌細胞救命必讀聖經: 讓醫師和研究人員震驚並受到啟發的抗癌寶典</t>
  </si>
  <si>
    <t>B101008 保健營養</t>
  </si>
  <si>
    <t>M</t>
  </si>
  <si>
    <t>黃春美</t>
  </si>
  <si>
    <t>踢銅罐仔的人</t>
  </si>
  <si>
    <t>羅伯特.F.拉普雷德 醫師 等</t>
  </si>
  <si>
    <t>膝關節修復全書: 前十字韌帶撕裂.慢性膝蓋疼痛.退化性關節炎,25種常見膝蓋問題的修復照護指南</t>
  </si>
  <si>
    <t>9789865072957</t>
  </si>
  <si>
    <t>蔡慶樺</t>
  </si>
  <si>
    <t>德語是一座原始森林: 我的德國觀察筆記</t>
  </si>
  <si>
    <t>布可屋文化</t>
  </si>
  <si>
    <t>朱讌欣 等</t>
  </si>
  <si>
    <t>輕鬆學會日本話 五十音篇</t>
  </si>
  <si>
    <t>大拓文化</t>
  </si>
  <si>
    <t>嚴建興</t>
  </si>
  <si>
    <t>與人交陪.收放自如的人際關係心理學</t>
  </si>
  <si>
    <t>楊世宇</t>
  </si>
  <si>
    <t>敲開人心的社交心理學: 看懂臉色說對話</t>
  </si>
  <si>
    <t>游擊文化</t>
  </si>
  <si>
    <t>吉勃森.葛拉罕 等</t>
  </si>
  <si>
    <t>經濟,不是市場說了算: 邁向幸福經濟共同體的倫理行動指南</t>
  </si>
  <si>
    <t>H15 經濟學</t>
  </si>
  <si>
    <t>境好出版</t>
  </si>
  <si>
    <t>高村昌壽</t>
  </si>
  <si>
    <t>經絡瑜伽對症自療全書: 中醫經絡穴道對應瑜伽動作,到位伸展和穴位按壓打通堵塞氣血,一個動作立刻有感!</t>
  </si>
  <si>
    <t>河畔出版社</t>
  </si>
  <si>
    <t>呂自揚</t>
  </si>
  <si>
    <t>經典詩詞250名句</t>
  </si>
  <si>
    <t>9789579266628</t>
  </si>
  <si>
    <t>八旗文化</t>
  </si>
  <si>
    <t xml:space="preserve">雅筑安.梅爾 </t>
  </si>
  <si>
    <t>2</t>
  </si>
  <si>
    <t>當神成為機械人: 希臘神話如何透過科幻想像,探問人類生命的本質</t>
  </si>
  <si>
    <t>9789865524562</t>
  </si>
  <si>
    <t>常春藤英語</t>
  </si>
  <si>
    <t>李端老師</t>
  </si>
  <si>
    <t>新概念新聞英文: 輕鬆讀新聞 放眼看世界</t>
  </si>
  <si>
    <t>吳姵瑩</t>
  </si>
  <si>
    <t>愛無能: 為什麼我們想愛,卻無法好好愛?</t>
  </si>
  <si>
    <t>9789865073374</t>
  </si>
  <si>
    <t>亞瑟(AWE情感工作室)</t>
  </si>
  <si>
    <t>愛情,不只順其自然2: 練習被愛</t>
  </si>
  <si>
    <t>植木理惠</t>
  </si>
  <si>
    <t>想衝,為何沒幹勁: 用心理學終結慣性倦怠,找回潛藏心中源源不絕的內在驅動力</t>
  </si>
  <si>
    <t>小樹文化</t>
  </si>
  <si>
    <t>關朵琳.史密斯</t>
  </si>
  <si>
    <t>想太多是會爆炸的: 臨床心理師帶你打破過度思考和焦慮的循環</t>
  </si>
  <si>
    <t>9789869973441</t>
  </si>
  <si>
    <t>今周刊出版社</t>
  </si>
  <si>
    <t>獨孤求敗</t>
  </si>
  <si>
    <t>順勢而為,贏在加碼: 股票.期貨.選擇權, 孤獨求敗的交易絕技</t>
  </si>
  <si>
    <t>Holly Lin教材編撰</t>
  </si>
  <si>
    <t>雅思名師Holly Lin獨家傳授 IELTS聽說讀寫高分秘技</t>
  </si>
  <si>
    <t>大衛.戴伊達</t>
  </si>
  <si>
    <t>陽剛與陰柔: 觸及男人靈魂深處的經典,也讓女人感到終於被理解!</t>
  </si>
  <si>
    <t>H05 文學二(外國文學、性別研究、文化研究)</t>
  </si>
  <si>
    <t>陶慧</t>
  </si>
  <si>
    <t>超強英文寫作課: 英文商業書信基本範例</t>
  </si>
  <si>
    <t>左岸文化</t>
  </si>
  <si>
    <t>羅蘋.奈格爾</t>
  </si>
  <si>
    <t>街頭隱形人: 人類學家臥底紐約清潔隊的田野故事</t>
  </si>
  <si>
    <t>H09 人類學</t>
  </si>
  <si>
    <t>瑞貝卡.費特</t>
  </si>
  <si>
    <t>給所有想當媽媽的人.科學實證養卵聖經: 現在準備剛剛好,養好卵子生寶寶</t>
  </si>
  <si>
    <t>陳銘磻</t>
  </si>
  <si>
    <t>給人生的道歉書</t>
  </si>
  <si>
    <t>達瑞爾.布瑞克 等</t>
  </si>
  <si>
    <t>無人地球: 全面改寫經濟.政治.國際局勢的人口崩潰之戰</t>
  </si>
  <si>
    <t>尚禾田股份有限公司</t>
  </si>
  <si>
    <t>潘富俊</t>
  </si>
  <si>
    <t>植栽設計選種大要</t>
  </si>
  <si>
    <t>9789860663815</t>
  </si>
  <si>
    <t>B2010A0 植物學</t>
  </si>
  <si>
    <t>S &amp; T</t>
  </si>
  <si>
    <t>陳君潔</t>
  </si>
  <si>
    <t>最高喝水法: 台灣首席品水師教你正確喝水,深度改變健康與生活</t>
  </si>
  <si>
    <t>寶瓶文化</t>
  </si>
  <si>
    <t>安.泰勒</t>
  </si>
  <si>
    <t>麥卡的難題</t>
  </si>
  <si>
    <t>日月文化</t>
  </si>
  <si>
    <t>珍妮.蘇</t>
  </si>
  <si>
    <t>這樣也很好!大齡女子獨立宣言: 丟掉束縛.笑中泛淚!66篇熟女養成記,帶你揮別中年恐慌</t>
  </si>
  <si>
    <t>重版文化</t>
  </si>
  <si>
    <t>Melody(殷悅)</t>
  </si>
  <si>
    <t>現在的妳,在哪裡?</t>
  </si>
  <si>
    <t>遠流出版</t>
  </si>
  <si>
    <t>許皓宜</t>
  </si>
  <si>
    <t>情緒陰影: &lt;&lt;心靈整合之父&gt;&gt;榮格,帶你認識內在原型,享受情緒自由</t>
  </si>
  <si>
    <t>從卑微到偉大的斜槓偉人富蘭克林: 改變世界的傳世經典,收錄珍貴圖片,史料完備</t>
  </si>
  <si>
    <t>詹姆.柯林斯</t>
  </si>
  <si>
    <t>從A到A+: 企業從優秀到卓越的奧祕</t>
  </si>
  <si>
    <t>拉米特.塞提</t>
  </si>
  <si>
    <t>從0開始打造財務自由的致富系統: 暢銷10年經典&lt;&lt;系統理財法&gt;&gt;,教你變成有錢人</t>
  </si>
  <si>
    <t>張小虹</t>
  </si>
  <si>
    <t>張愛玲的假髮</t>
  </si>
  <si>
    <t>尼爾.艾歐 等</t>
  </si>
  <si>
    <t>專注力協定: 史丹佛教授教你消除逃避心理,自然而然變專注</t>
  </si>
  <si>
    <t>三采文化</t>
  </si>
  <si>
    <t>伊麗絲.桑德(Ilse Sand)</t>
  </si>
  <si>
    <t>高敏感是種天賦: 肯定自己的獨特,感受更多.想像更多.創造更多</t>
  </si>
  <si>
    <t>葛蘭.薩巴帝爾</t>
  </si>
  <si>
    <t>財務自由,提早過你真正想過的生活: 關於時間.自由.金錢.副業的實用思考</t>
  </si>
  <si>
    <t>金玧姃</t>
  </si>
  <si>
    <t>真正想說的話,更要好好說: 心理諮商師教你用最忠於自我的話語,化解最難解的關係困境</t>
  </si>
  <si>
    <t>崔仁哲</t>
  </si>
  <si>
    <t>框架效應: 打破自己的認知侷限,看見問題本質,告別慣性偏誤的心理學智慧</t>
  </si>
  <si>
    <t>彭菊仙</t>
  </si>
  <si>
    <t>家有青少年之爸媽的33個修練: 你那愈來愈陌生的孩子,該怎麼溝通?</t>
  </si>
  <si>
    <t>H11 教育學</t>
  </si>
  <si>
    <t>李琴峰(Li Kotomi)</t>
  </si>
  <si>
    <t>倒數五秒月牙</t>
  </si>
  <si>
    <t>泰瑞.加斯帕德</t>
  </si>
  <si>
    <t>重新愛上另一半: 掌握再婚10大關鍵,有效溝通.修復衝突,讓感情持續加溫</t>
  </si>
  <si>
    <t>徐嘉彬</t>
  </si>
  <si>
    <t>重返花磚時光: 搶救修復全台老花磚.復刻當代新花磚,保存百年民居日常的生活足跡,再續台灣花磚之美</t>
  </si>
  <si>
    <t>H23 藝術學</t>
  </si>
  <si>
    <t>希伯崙編輯團隊</t>
  </si>
  <si>
    <t>再版</t>
  </si>
  <si>
    <t>英語萬用圖解字典 這個單字英語這樣說</t>
  </si>
  <si>
    <t>清文華泉</t>
  </si>
  <si>
    <t>劉瑩 等</t>
  </si>
  <si>
    <t>耍廢時看的經濟學: 經濟學名詞懶人包</t>
  </si>
  <si>
    <t>方舟文化</t>
  </si>
  <si>
    <t>詹慶齡</t>
  </si>
  <si>
    <t>秋葉落下之前: 活在燦盛熟齡時</t>
  </si>
  <si>
    <t>金妮.卡特(Ginny Carter)</t>
  </si>
  <si>
    <t>為什麼你該寫一本書?打造個人品牌,從撰寫一本成為焦點的書開始</t>
  </si>
  <si>
    <t>蘇予昕</t>
  </si>
  <si>
    <t>活出你的原廠設定: 正視內在渴望,完整接納最初始的自己!</t>
  </si>
  <si>
    <t xml:space="preserve">佐藤敦子  </t>
  </si>
  <si>
    <t>是媽媽教我成為美食家</t>
  </si>
  <si>
    <t>江鵝</t>
  </si>
  <si>
    <t>俗女日常</t>
  </si>
  <si>
    <t>磁量生技股份有限公司</t>
  </si>
  <si>
    <t>楊謝樂</t>
  </si>
  <si>
    <t>阿茲海默症其實離你不遠: 創新科技讓你提前預防失智症</t>
  </si>
  <si>
    <t>9789860660517</t>
  </si>
  <si>
    <t>B1020C8 神經外科</t>
  </si>
  <si>
    <t>大牌出版</t>
  </si>
  <si>
    <t>三島由紀夫</t>
  </si>
  <si>
    <t>金閣寺: 三島由紀夫樹立西方文壇聲譽最高傑作</t>
  </si>
  <si>
    <t>卡洛莉娜.柯爾霍寧(Karoliina Korhonen)</t>
  </si>
  <si>
    <t>芬蘭人的惡夢2: 惡夢延燒!尷尬癌上身了啦!</t>
  </si>
  <si>
    <t>芬蘭人的惡夢: 你今天社交恐懼症發作了嗎?</t>
  </si>
  <si>
    <t>周梵</t>
  </si>
  <si>
    <t>承認自己不那麼好的你,會愛得更好</t>
  </si>
  <si>
    <t>一起來出版</t>
  </si>
  <si>
    <t>奈良美智</t>
  </si>
  <si>
    <t>奈良手記</t>
  </si>
  <si>
    <r>
      <rPr>
        <sz val="10"/>
        <rFont val="新細明體"/>
        <family val="1"/>
        <charset val="136"/>
      </rPr>
      <t>有聲內容</t>
    </r>
  </si>
  <si>
    <t>鄭雅瑄</t>
  </si>
  <si>
    <t>走進K線女王的交易室: 從20萬資金到千萬身價的獲利思維</t>
  </si>
  <si>
    <t>蔡適任</t>
  </si>
  <si>
    <t>沙漠化為一口井: 我所知的三毛的撒哈拉</t>
  </si>
  <si>
    <t>H22 區域研究及地理</t>
  </si>
  <si>
    <t>柳成昊</t>
  </si>
  <si>
    <t>每週都去看屍體: 首爾大學最熱門的死亡學</t>
  </si>
  <si>
    <t>宿南章</t>
  </si>
  <si>
    <t>每天吸點貓德勒: 獻給為人際關係苦惱的你,最強最萌的心靈養護術</t>
  </si>
  <si>
    <t>詹姆斯.艾倫</t>
  </si>
  <si>
    <t>每一次因果,都是人生最好的練習: 成為自己生命的主人</t>
  </si>
  <si>
    <t>H08 哲學</t>
  </si>
  <si>
    <t>聯經出版</t>
  </si>
  <si>
    <t>賴俊雄</t>
  </si>
  <si>
    <t>批判思考: 當代文學理論十二講</t>
  </si>
  <si>
    <t>吳忻穎</t>
  </si>
  <si>
    <t>扭曲的正義: 檢察官面對的殘酷真相,走向崩潰的檢警與媒體</t>
  </si>
  <si>
    <t>讀品文化</t>
  </si>
  <si>
    <t>李宗吾</t>
  </si>
  <si>
    <t>我就是比你詐: 活學活用厚黑學</t>
  </si>
  <si>
    <t>朱野歸子</t>
  </si>
  <si>
    <t>我要準時下班!(日劇&lt;&lt;我要準時下班&gt;&gt;原著小說)</t>
  </si>
  <si>
    <t>木馬文化</t>
  </si>
  <si>
    <t xml:space="preserve">卡爾.奧韋.克瑙斯高 </t>
  </si>
  <si>
    <t>我的奮鬥1: 父親的葬禮</t>
  </si>
  <si>
    <t>白象文化</t>
  </si>
  <si>
    <t>邵澤琴</t>
  </si>
  <si>
    <t>我的拉丁美洲: 在混亂美感中擁抱自由</t>
  </si>
  <si>
    <t>班傑明.哈迪</t>
  </si>
  <si>
    <t>我的性格,我決定: 更有自信.更高EQ.打造理想人生的性格養成計畫</t>
  </si>
  <si>
    <t>達達令</t>
  </si>
  <si>
    <t>你說的不應該,是我用盡全力的想望</t>
  </si>
  <si>
    <t>阿波羅出版社(Apollo Publishers)</t>
  </si>
  <si>
    <t>作家們都喝什麼酒: 100位文學名家的靈感特調＆酒譜</t>
  </si>
  <si>
    <t>老外都想幫你按個讚!網路+社群英語流行語(口袋書)</t>
  </si>
  <si>
    <t>老外常掛嘴邊的生活片語(口袋書)</t>
  </si>
  <si>
    <t>新樂園</t>
  </si>
  <si>
    <t>文耀翰</t>
  </si>
  <si>
    <t>守好你的心理界限,療癒你的內在小孩: 善良的人,不一定要這麼辛苦!教你懂得保護自我,親近他人,擁有生活&lt;&lt;自我決定權&gt;&gt;的訓練</t>
  </si>
  <si>
    <t xml:space="preserve">席爾凡.戴松  </t>
  </si>
  <si>
    <t>在雪豹峽谷中等待: 這世界需要蹲點靜候,我去青藏高原拍雪豹</t>
  </si>
  <si>
    <t>沐光文化</t>
  </si>
  <si>
    <t>澈言</t>
  </si>
  <si>
    <t>在別人的地圖上,找不到自己的路</t>
  </si>
  <si>
    <t>孫敏華</t>
  </si>
  <si>
    <t>全民英檢GEPT初級必考單字: 10分鐘高效速記攻略法</t>
  </si>
  <si>
    <t>瑪利.阿拉納(Marie Arana)</t>
  </si>
  <si>
    <t>白銀.刀劍與石頭: 魔幻土地上的三道枷鎖,拉丁美洲的傷痕與試煉</t>
  </si>
  <si>
    <t xml:space="preserve">周檀 </t>
  </si>
  <si>
    <t>生活有點難,你笑得有點甜</t>
  </si>
  <si>
    <t>9789869966894</t>
  </si>
  <si>
    <t>保羅.多伯拉茲克(Paul Dobraszczyk)</t>
  </si>
  <si>
    <t>未來城市: 漂泊.垂直.廢墟: 虛構與真實交織的人類世建築藍圖</t>
  </si>
  <si>
    <t>古川武士</t>
  </si>
  <si>
    <t>打造理想人生的習慣大全: 65個習慣開關,讓你輕鬆戒掉壞習慣.無痛養成好習慣</t>
  </si>
  <si>
    <t>外師最推薦的歐美經典英語故事集(口袋書)</t>
  </si>
  <si>
    <t>野人文化</t>
  </si>
  <si>
    <t>方頌仁 等</t>
  </si>
  <si>
    <t>台灣創投攻略</t>
  </si>
  <si>
    <t>湯馬斯.佛里曼</t>
  </si>
  <si>
    <t>世界又熱.又平.又擠</t>
  </si>
  <si>
    <t>戶田一康</t>
  </si>
  <si>
    <t>日本偉大文豪的不偉大故事集</t>
  </si>
  <si>
    <t>王文萱 等</t>
  </si>
  <si>
    <t>日本神話: Nippon所藏日語嚴選講座</t>
  </si>
  <si>
    <t>9789860795066(EPUB)
9789860795097(PDF)</t>
  </si>
  <si>
    <t>釀出版</t>
  </si>
  <si>
    <t>陳凱潔</t>
  </si>
  <si>
    <t>巴黎的想像與真實: 公衛女子的生活觀察札記</t>
  </si>
  <si>
    <t>孫震</t>
  </si>
  <si>
    <t>孔子新傳: 尋找世界發展的新模式</t>
  </si>
  <si>
    <t>公共電視 等</t>
  </si>
  <si>
    <t>天橋上的魔術師 影集創作全紀錄</t>
  </si>
  <si>
    <t>H19 傳播學</t>
  </si>
  <si>
    <t>大碩教育</t>
  </si>
  <si>
    <t>百官網公職師資群</t>
  </si>
  <si>
    <t>公職考試2022試題大補帖&lt;&lt;普通科目(國文含作文.公文)&gt;&gt;(107~110年試題)(申論題型)</t>
  </si>
  <si>
    <t>洪澤</t>
  </si>
  <si>
    <t>公職考試2022試題大補帖&lt;&lt;文化行政與政策分析(含文化行政概要)&gt;&gt;(101~110年試題)(申論題型)</t>
  </si>
  <si>
    <t>潮浪文化</t>
  </si>
  <si>
    <t xml:space="preserve">皮帕.葛蘭琪  </t>
  </si>
  <si>
    <t>內在獲勝: 別再假裝堅強,讓心理學博士告訴你如何破除恐懼迷思,找回幸福的驅動力</t>
  </si>
  <si>
    <t>李珍淑</t>
  </si>
  <si>
    <t>今天也要去見殺人犯: 韓國犯罪側寫師眼中的人性故事</t>
  </si>
  <si>
    <t>中國愛情詩詞名句析賞</t>
  </si>
  <si>
    <t>卡洛琳.杜納</t>
  </si>
  <si>
    <t>不節食的美好生活提案</t>
  </si>
  <si>
    <t>奧利維.席波尼</t>
  </si>
  <si>
    <t>不當決策: 行為經濟學大師教你避開人性偏誤</t>
  </si>
  <si>
    <t>郭健中</t>
  </si>
  <si>
    <t>不倒翁健走運動: 善用工具,強化活動力,任何人都能隨時練習的肌力訓練法</t>
  </si>
  <si>
    <t>星出版</t>
  </si>
  <si>
    <t>中谷彰宏</t>
  </si>
  <si>
    <t>工作速度快的人,都是怎麼做事的?</t>
  </si>
  <si>
    <t>HerAttitude</t>
  </si>
  <si>
    <t>女力世代: 女人的創業實學</t>
  </si>
  <si>
    <t>歐大亮</t>
  </si>
  <si>
    <t>大學轉學考2021試題大補帖&lt;&lt;微積分&gt;&gt;(107~109年試題)</t>
  </si>
  <si>
    <t>龍門轉學考師資群</t>
  </si>
  <si>
    <t>大學轉學考2021試題大補帖&lt;&lt;英文&gt;&gt;(107~109年試題)</t>
  </si>
  <si>
    <t>史蒂芬.褚威格</t>
  </si>
  <si>
    <t>人類群星閃耀時: 14個容易被人忽略卻又意義深遠的&lt;&lt;星光時刻&gt;&gt;</t>
  </si>
  <si>
    <t>9789869966887
9789860626308</t>
  </si>
  <si>
    <t>哈拉瑞 Yuval Noah Harari</t>
  </si>
  <si>
    <t>人類大歷史: 知識漫畫1-人類誕生</t>
  </si>
  <si>
    <t>史蒂夫.史考特 等</t>
  </si>
  <si>
    <t>人生減壓的思緒清理術: 清理造成負擔的雜亂思緒,找到真正屬於自己的核心價值和目標</t>
  </si>
  <si>
    <t>曾寶儀</t>
  </si>
  <si>
    <t>人生最大的成就,是成為你自己</t>
  </si>
  <si>
    <t>博碩文化</t>
  </si>
  <si>
    <t>黃義軒 等</t>
  </si>
  <si>
    <t>人工智慧大現場實用篇: 35天從入門到完成專案</t>
  </si>
  <si>
    <t>SSS03 資訊教育</t>
  </si>
  <si>
    <t>咩莉.煮食</t>
  </si>
  <si>
    <t>一個人的旅味煮食: 味蕾輕旅行~咩莉的85道料理風景 </t>
  </si>
  <si>
    <t>保羅.賈維斯</t>
  </si>
  <si>
    <t>一人公司: 為什麼小而美是未來企業發展的趨勢</t>
  </si>
  <si>
    <t>郭佩怜 等</t>
  </si>
  <si>
    <t>GOOD EYE 台北挑剔指南: 第一本讓世界認識台北的中英文風格旅遊書</t>
  </si>
  <si>
    <t>大牌出版/遠足文化</t>
  </si>
  <si>
    <t>克利斯.瑪慕拉 等</t>
  </si>
  <si>
    <t>FIRE.致富實踐: 全美破千萬收聽的理財人氣podcast&lt;&lt;ChooseFI&gt;&gt;實體化,完整傳授財務自由的關鍵心法</t>
  </si>
  <si>
    <t>9789865511630</t>
  </si>
  <si>
    <t>金惠珍</t>
  </si>
  <si>
    <t>9號的工作: 當工作搖搖欲墜,我的人生,是否還有突圍的可能?</t>
  </si>
  <si>
    <r>
      <rPr>
        <sz val="10"/>
        <rFont val="新細明體"/>
        <family val="1"/>
        <charset val="136"/>
      </rPr>
      <t>備註</t>
    </r>
    <phoneticPr fontId="3" type="noConversion"/>
  </si>
  <si>
    <r>
      <rPr>
        <sz val="10"/>
        <rFont val="新細明體"/>
        <family val="1"/>
        <charset val="136"/>
      </rPr>
      <t>附件</t>
    </r>
    <phoneticPr fontId="3" type="noConversion"/>
  </si>
  <si>
    <r>
      <rPr>
        <sz val="10"/>
        <rFont val="新細明體"/>
        <family val="1"/>
        <charset val="136"/>
      </rPr>
      <t>語文別</t>
    </r>
    <phoneticPr fontId="3" type="noConversion"/>
  </si>
  <si>
    <t>出版年</t>
    <phoneticPr fontId="3" type="noConversion"/>
  </si>
  <si>
    <t>出版者</t>
    <phoneticPr fontId="3" type="noConversion"/>
  </si>
  <si>
    <t>作者</t>
    <phoneticPr fontId="3" type="noConversion"/>
  </si>
  <si>
    <t>版次</t>
    <phoneticPr fontId="3" type="noConversion"/>
  </si>
  <si>
    <t>冊數</t>
    <phoneticPr fontId="3" type="noConversion"/>
  </si>
  <si>
    <t>題名</t>
    <phoneticPr fontId="3" type="noConversion"/>
  </si>
  <si>
    <t>紙本ISBN</t>
    <phoneticPr fontId="3" type="noConversion"/>
  </si>
  <si>
    <t>電子書13碼ISBN</t>
    <phoneticPr fontId="3" type="noConversion"/>
  </si>
  <si>
    <t>次主題</t>
    <phoneticPr fontId="3" type="noConversion"/>
  </si>
  <si>
    <t>主題</t>
    <phoneticPr fontId="3" type="noConversion"/>
  </si>
  <si>
    <t>No.</t>
    <phoneticPr fontId="3" type="noConversion"/>
  </si>
  <si>
    <r>
      <rPr>
        <sz val="10"/>
        <rFont val="新細明體"/>
        <family val="1"/>
        <charset val="136"/>
      </rPr>
      <t>總冊數</t>
    </r>
    <phoneticPr fontId="3" type="noConversion"/>
  </si>
  <si>
    <t>URL</t>
    <phoneticPr fontId="3" type="noConversion"/>
  </si>
  <si>
    <t>https://reading.udn.com/libnew/Redirect.jsp?T_ID=1433803&amp;U_ID=npu</t>
  </si>
  <si>
    <t>https://reading.udn.com/libnew/Redirect.jsp?T_ID=1433806&amp;U_ID=npu</t>
  </si>
  <si>
    <t>https://reading.udn.com/libnew/Redirect.jsp?T_ID=1433807&amp;U_ID=npu</t>
  </si>
  <si>
    <t>https://reading.udn.com/libnew/Redirect.jsp?T_ID=1433810&amp;U_ID=npu</t>
  </si>
  <si>
    <t>https://reading.udn.com/libnew/Redirect.jsp?T_ID=1433819&amp;U_ID=npu</t>
  </si>
  <si>
    <t>https://reading.udn.com/libnew/Redirect.jsp?T_ID=1433825&amp;U_ID=npu</t>
  </si>
  <si>
    <t>https://reading.udn.com/libnew/Redirect.jsp?T_ID=1433827&amp;U_ID=npu</t>
  </si>
  <si>
    <t>https://reading.udn.com/libnew/Redirect.jsp?T_ID=1433828&amp;U_ID=npu</t>
  </si>
  <si>
    <t>https://reading.udn.com/libnew/Redirect.jsp?T_ID=1433833&amp;U_ID=npu</t>
  </si>
  <si>
    <t>https://reading.udn.com/libnew/Redirect.jsp?T_ID=1433835&amp;U_ID=npu</t>
  </si>
  <si>
    <t>https://reading.udn.com/libnew/Redirect.jsp?T_ID=1433853&amp;U_ID=npu</t>
  </si>
  <si>
    <t>https://reading.udn.com/libnew/Redirect.jsp?T_ID=1433855&amp;U_ID=npu</t>
  </si>
  <si>
    <t>https://reading.udn.com/libnew/Redirect.jsp?T_ID=1433858&amp;U_ID=npu</t>
  </si>
  <si>
    <t>https://reading.udn.com/libnew/Redirect.jsp?T_ID=1433861&amp;U_ID=npu</t>
  </si>
  <si>
    <t>https://reading.udn.com/libnew/Redirect.jsp?T_ID=1433871&amp;U_ID=npu</t>
  </si>
  <si>
    <t>https://reading.udn.com/libnew/Redirect.jsp?T_ID=1433875&amp;U_ID=npu</t>
  </si>
  <si>
    <t>https://reading.udn.com/libnew/Redirect.jsp?T_ID=1433876&amp;U_ID=npu</t>
  </si>
  <si>
    <t>https://reading.udn.com/libnew/Redirect.jsp?T_ID=1433887&amp;U_ID=npu</t>
  </si>
  <si>
    <t>https://reading.udn.com/libnew/Redirect.jsp?T_ID=1433904&amp;U_ID=npu</t>
  </si>
  <si>
    <t>https://reading.udn.com/libnew/Redirect.jsp?T_ID=1433905&amp;U_ID=npu</t>
  </si>
  <si>
    <t>https://reading.udn.com/libnew/Redirect.jsp?T_ID=1466994&amp;U_ID=npu</t>
  </si>
  <si>
    <t>https://reading.udn.com/libnew/Redirect.jsp?T_ID=1466993&amp;U_ID=npu</t>
  </si>
  <si>
    <t>https://reading.udn.com/libnew/Redirect.jsp?T_ID=1433972&amp;U_ID=npu</t>
  </si>
  <si>
    <t>https://reading.udn.com/libnew/Redirect.jsp?T_ID=1433973&amp;U_ID=npu</t>
  </si>
  <si>
    <t>https://reading.udn.com/libnew/Redirect.jsp?T_ID=1433975&amp;U_ID=npu</t>
  </si>
  <si>
    <t>https://reading.udn.com/libnew/Redirect.jsp?T_ID=1433987&amp;U_ID=npu</t>
  </si>
  <si>
    <t>https://reading.udn.com/libnew/Redirect.jsp?T_ID=1433988&amp;U_ID=npu</t>
  </si>
  <si>
    <t>https://reading.udn.com/libnew/Redirect.jsp?T_ID=1433997&amp;U_ID=npu</t>
  </si>
  <si>
    <t>https://reading.udn.com/libnew/Redirect.jsp?T_ID=1434018&amp;U_ID=npu</t>
  </si>
  <si>
    <t>https://reading.udn.com/libnew/Redirect.jsp?T_ID=1434021&amp;U_ID=npu</t>
  </si>
  <si>
    <t>https://reading.udn.com/libnew/Redirect.jsp?T_ID=1434027&amp;U_ID=npu</t>
  </si>
  <si>
    <t>https://reading.udn.com/libnew/Redirect.jsp?T_ID=1434028&amp;U_ID=npu</t>
  </si>
  <si>
    <t>https://reading.udn.com/libnew/Redirect.jsp?T_ID=1434036&amp;U_ID=npu</t>
  </si>
  <si>
    <t>https://reading.udn.com/libnew/Redirect.jsp?T_ID=1434040&amp;U_ID=npu</t>
  </si>
  <si>
    <t>https://reading.udn.com/libnew/Redirect.jsp?T_ID=1434049&amp;U_ID=npu</t>
  </si>
  <si>
    <t>https://reading.udn.com/libnew/Redirect.jsp?T_ID=1434065&amp;U_ID=npu</t>
  </si>
  <si>
    <t>https://reading.udn.com/libnew/Redirect.jsp?T_ID=1434068&amp;U_ID=npu</t>
  </si>
  <si>
    <t>https://reading.udn.com/libnew/Redirect.jsp?T_ID=1434082&amp;U_ID=npu</t>
  </si>
  <si>
    <t>https://reading.udn.com/libnew/Redirect.jsp?T_ID=1434100&amp;U_ID=npu</t>
  </si>
  <si>
    <t>https://reading.udn.com/libnew/Redirect.jsp?T_ID=1434101&amp;U_ID=npu</t>
  </si>
  <si>
    <t>https://reading.udn.com/libnew/Redirect.jsp?T_ID=1434110&amp;U_ID=npu</t>
  </si>
  <si>
    <t>https://reading.udn.com/libnew/Redirect.jsp?T_ID=1434117&amp;U_ID=npu</t>
  </si>
  <si>
    <t>https://reading.udn.com/libnew/Redirect.jsp?T_ID=1434132&amp;U_ID=npu</t>
  </si>
  <si>
    <t>https://reading.udn.com/libnew/Redirect.jsp?T_ID=1434133&amp;U_ID=npu</t>
  </si>
  <si>
    <t>https://reading.udn.com/libnew/Redirect.jsp?T_ID=1434136&amp;U_ID=npu</t>
  </si>
  <si>
    <t>https://reading.udn.com/libnew/Redirect.jsp?T_ID=1434141&amp;U_ID=npu</t>
  </si>
  <si>
    <t>https://reading.udn.com/libnew/Redirect.jsp?T_ID=1434146&amp;U_ID=npu</t>
  </si>
  <si>
    <t>https://reading.udn.com/libnew/Redirect.jsp?T_ID=1434149&amp;U_ID=npu</t>
  </si>
  <si>
    <t>https://reading.udn.com/libnew/Redirect.jsp?T_ID=1434150&amp;U_ID=npu</t>
  </si>
  <si>
    <t>https://reading.udn.com/libnew/Redirect.jsp?T_ID=1434155&amp;U_ID=npu</t>
  </si>
  <si>
    <t>https://reading.udn.com/libnew/Redirect.jsp?T_ID=1434157&amp;U_ID=npu</t>
  </si>
  <si>
    <t>https://reading.udn.com/libnew/Redirect.jsp?T_ID=1434159&amp;U_ID=npu</t>
  </si>
  <si>
    <t>https://reading.udn.com/libnew/Redirect.jsp?T_ID=1434163&amp;U_ID=npu</t>
  </si>
  <si>
    <t>https://reading.udn.com/libnew/Redirect.jsp?T_ID=1434170&amp;U_ID=npu</t>
  </si>
  <si>
    <t>https://reading.udn.com/libnew/Redirect.jsp?T_ID=1434181&amp;U_ID=npu</t>
  </si>
  <si>
    <t>https://reading.udn.com/libnew/Redirect.jsp?T_ID=1434188&amp;U_ID=npu</t>
  </si>
  <si>
    <t>https://reading.udn.com/libnew/Redirect.jsp?T_ID=1434213&amp;U_ID=npu</t>
  </si>
  <si>
    <t>https://reading.udn.com/libnew/Redirect.jsp?T_ID=1434214&amp;U_ID=npu</t>
  </si>
  <si>
    <t>https://reading.udn.com/libnew/Redirect.jsp?T_ID=1434220&amp;U_ID=npu</t>
  </si>
  <si>
    <t>https://reading.udn.com/libnew/Redirect.jsp?T_ID=1434224&amp;U_ID=npu</t>
  </si>
  <si>
    <t>https://reading.udn.com/libnew/Redirect.jsp?T_ID=1434228&amp;U_ID=npu</t>
  </si>
  <si>
    <t>https://reading.udn.com/libnew/Redirect.jsp?T_ID=1434249&amp;U_ID=npu</t>
  </si>
  <si>
    <t>https://reading.udn.com/libnew/Redirect.jsp?T_ID=1434252&amp;U_ID=npu</t>
  </si>
  <si>
    <t>https://reading.udn.com/libnew/Redirect.jsp?T_ID=1434256&amp;U_ID=npu</t>
  </si>
  <si>
    <t>https://reading.udn.com/libnew/Redirect.jsp?T_ID=1434266&amp;U_ID=npu</t>
  </si>
  <si>
    <t>https://reading.udn.com/libnew/Redirect.jsp?T_ID=1434277&amp;U_ID=npu</t>
  </si>
  <si>
    <t>https://reading.udn.com/libnew/Redirect.jsp?T_ID=1434280&amp;U_ID=npu</t>
  </si>
  <si>
    <t>https://reading.udn.com/libnew/Redirect.jsp?T_ID=1434284&amp;U_ID=npu</t>
  </si>
  <si>
    <t>https://reading.udn.com/libnew/Redirect.jsp?T_ID=1434286&amp;U_ID=npu</t>
  </si>
  <si>
    <t>https://reading.udn.com/libnew/Redirect.jsp?T_ID=1434309&amp;U_ID=npu</t>
  </si>
  <si>
    <t>https://reading.udn.com/libnew/Redirect.jsp?T_ID=1434315&amp;U_ID=npu</t>
  </si>
  <si>
    <t>https://reading.udn.com/libnew/Redirect.jsp?T_ID=1434327&amp;U_ID=npu</t>
  </si>
  <si>
    <t>https://reading.udn.com/libnew/Redirect.jsp?T_ID=1434334&amp;U_ID=npu</t>
  </si>
  <si>
    <t>https://reading.udn.com/libnew/Redirect.jsp?T_ID=1434341&amp;U_ID=npu</t>
  </si>
  <si>
    <t>https://reading.udn.com/libnew/Redirect.jsp?T_ID=1434349&amp;U_ID=npu</t>
  </si>
  <si>
    <t>https://reading.udn.com/libnew/Redirect.jsp?T_ID=1434369&amp;U_ID=npu</t>
  </si>
  <si>
    <t>https://reading.udn.com/libnew/Redirect.jsp?T_ID=1434371&amp;U_ID=npu</t>
  </si>
  <si>
    <t>https://reading.udn.com/libnew/Redirect.jsp?T_ID=1434375&amp;U_ID=npu</t>
  </si>
  <si>
    <t>https://reading.udn.com/libnew/Redirect.jsp?T_ID=1434376&amp;U_ID=npu</t>
  </si>
  <si>
    <t>https://reading.udn.com/libnew/Redirect.jsp?T_ID=1434382&amp;U_ID=npu</t>
  </si>
  <si>
    <t>https://reading.udn.com/libnew/Redirect.jsp?T_ID=1434389&amp;U_ID=npu</t>
  </si>
  <si>
    <t>https://reading.udn.com/libnew/Redirect.jsp?T_ID=1434397&amp;U_ID=npu</t>
  </si>
  <si>
    <t>https://reading.udn.com/libnew/Redirect.jsp?T_ID=1434424&amp;U_ID=npu</t>
  </si>
  <si>
    <t>https://reading.udn.com/libnew/Redirect.jsp?T_ID=1434434&amp;U_ID=npu</t>
  </si>
  <si>
    <t>https://reading.udn.com/libnew/Redirect.jsp?T_ID=1434450&amp;U_ID=npu</t>
  </si>
  <si>
    <t>https://reading.udn.com/libnew/Redirect.jsp?T_ID=1434453&amp;U_ID=npu</t>
  </si>
  <si>
    <t>https://reading.udn.com/libnew/Redirect.jsp?T_ID=1434457&amp;U_ID=npu</t>
  </si>
  <si>
    <t>https://reading.udn.com/libnew/Redirect.jsp?T_ID=1434469&amp;U_ID=npu</t>
  </si>
  <si>
    <t>https://reading.udn.com/libnew/Redirect.jsp?T_ID=1434470&amp;U_ID=npu</t>
  </si>
  <si>
    <t>https://reading.udn.com/libnew/Redirect.jsp?T_ID=1434477&amp;U_ID=npu</t>
  </si>
  <si>
    <t>https://reading.udn.com/libnew/Redirect.jsp?T_ID=1434479&amp;U_ID=npu</t>
  </si>
  <si>
    <t>https://reading.udn.com/libnew/Redirect.jsp?T_ID=1434488&amp;U_ID=npu</t>
  </si>
  <si>
    <t>https://reading.udn.com/libnew/Redirect.jsp?T_ID=1434491&amp;U_ID=npu</t>
  </si>
  <si>
    <t>https://reading.udn.com/libnew/Redirect.jsp?T_ID=1434492&amp;U_ID=npu</t>
  </si>
  <si>
    <t>https://reading.udn.com/libnew/Redirect.jsp?T_ID=1434502&amp;U_ID=npu</t>
  </si>
  <si>
    <t>https://reading.udn.com/libnew/Redirect.jsp?T_ID=1434505&amp;U_ID=npu</t>
  </si>
  <si>
    <t>https://reading.udn.com/libnew/Redirect.jsp?T_ID=1434513&amp;U_ID=npu</t>
  </si>
  <si>
    <t>https://reading.udn.com/libnew/Redirect.jsp?T_ID=1434514&amp;U_ID=npu</t>
  </si>
  <si>
    <t>https://reading.udn.com/libnew/Redirect.jsp?T_ID=1434521&amp;U_ID=npu</t>
  </si>
  <si>
    <t>https://reading.udn.com/libnew/Redirect.jsp?T_ID=1434528&amp;U_ID=npu</t>
  </si>
  <si>
    <t>https://reading.udn.com/libnew/Redirect.jsp?T_ID=1434532&amp;U_ID=npu</t>
  </si>
  <si>
    <t>https://reading.udn.com/libnew/Redirect.jsp?T_ID=1434533&amp;U_ID=npu</t>
  </si>
  <si>
    <t>https://reading.udn.com/libnew/Redirect.jsp?T_ID=1434535&amp;U_ID=npu</t>
  </si>
  <si>
    <t>https://reading.udn.com/libnew/Redirect.jsp?T_ID=1434557&amp;U_ID=npu</t>
  </si>
  <si>
    <t>https://reading.udn.com/libnew/Redirect.jsp?T_ID=1434574&amp;U_ID=npu</t>
  </si>
  <si>
    <t>https://reading.udn.com/libnew/Redirect.jsp?T_ID=1434577&amp;U_ID=npu</t>
  </si>
  <si>
    <t>https://reading.udn.com/libnew/Redirect.jsp?T_ID=1434585&amp;U_ID=npu</t>
  </si>
  <si>
    <t>https://reading.udn.com/libnew/Redirect.jsp?T_ID=1434597&amp;U_ID=npu</t>
  </si>
  <si>
    <t>https://reading.udn.com/libnew/Redirect.jsp?T_ID=1434605&amp;U_ID=npu</t>
  </si>
  <si>
    <t>https://reading.udn.com/libnew/Redirect.jsp?T_ID=1434609&amp;U_ID=npu</t>
  </si>
  <si>
    <t>https://reading.udn.com/libnew/Redirect.jsp?T_ID=1434622&amp;U_ID=npu</t>
  </si>
  <si>
    <t>https://reading.udn.com/libnew/Redirect.jsp?T_ID=1434636&amp;U_ID=npu</t>
  </si>
  <si>
    <t>https://reading.udn.com/libnew/Redirect.jsp?T_ID=1434646&amp;U_ID=npu</t>
  </si>
  <si>
    <t>https://reading.udn.com/libnew/Redirect.jsp?T_ID=1434648&amp;U_ID=npu</t>
  </si>
  <si>
    <t>https://reading.udn.com/libnew/Redirect.jsp?T_ID=1434667&amp;U_ID=npu</t>
  </si>
  <si>
    <t>https://reading.udn.com/libnew/Redirect.jsp?T_ID=1434669&amp;U_ID=npu</t>
  </si>
  <si>
    <t>https://reading.udn.com/libnew/Redirect.jsp?T_ID=1434671&amp;U_ID=npu</t>
  </si>
  <si>
    <t>https://reading.udn.com/libnew/Redirect.jsp?T_ID=1434678&amp;U_ID=npu</t>
  </si>
  <si>
    <t>https://reading.udn.com/libnew/Redirect.jsp?T_ID=1434679&amp;U_ID=npu</t>
  </si>
  <si>
    <t>https://reading.udn.com/libnew/Redirect.jsp?T_ID=1466995&amp;U_ID=npu</t>
  </si>
  <si>
    <t>https://reading.udn.com/libnew/Redirect.jsp?T_ID=1466996&amp;U_ID=npu</t>
  </si>
  <si>
    <t>https://reading.udn.com/libnew/Redirect.jsp?T_ID=1466997&amp;U_ID=npu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</si>
</sst>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00#######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4506668294322"/>
      </bottom>
      <diagonal/>
    </border>
  </borders>
  <cellStyleXfs count="207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4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" fillId="0" borderId="0">
      <alignment vertical="center"/>
    </xf>
    <xf numFmtId="0" fontId="14" fillId="0" borderId="0"/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54" borderId="4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0" fillId="54" borderId="4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5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5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55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2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8" fillId="62" borderId="4" applyNumberFormat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29" fillId="54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54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63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63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0" xfId="1" applyBorder="1" applyAlignment="1" applyProtection="1">
      <alignment horizontal="left" vertical="center"/>
    </xf>
    <xf numFmtId="0" fontId="4" fillId="0" borderId="10" xfId="0" applyFont="1" applyBorder="1">
      <alignment vertical="center"/>
    </xf>
    <xf numFmtId="49" fontId="4" fillId="0" borderId="10" xfId="2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49" fontId="4" fillId="0" borderId="10" xfId="2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7" fillId="0" borderId="0" xfId="1" applyFill="1" applyAlignment="1" applyProtection="1">
      <alignment vertical="center"/>
    </xf>
  </cellXfs>
  <cellStyles count="207">
    <cellStyle name="20% - 輔色1 2" xfId="4"/>
    <cellStyle name="20% - 輔色1 2 2" xfId="5"/>
    <cellStyle name="20% - 輔色1 2 3" xfId="6"/>
    <cellStyle name="20% - 輔色1 3" xfId="7"/>
    <cellStyle name="20% - 輔色2 2" xfId="8"/>
    <cellStyle name="20% - 輔色2 2 2" xfId="9"/>
    <cellStyle name="20% - 輔色2 2 3" xfId="10"/>
    <cellStyle name="20% - 輔色2 3" xfId="11"/>
    <cellStyle name="20% - 輔色3 2" xfId="12"/>
    <cellStyle name="20% - 輔色3 2 2" xfId="13"/>
    <cellStyle name="20% - 輔色3 2 3" xfId="14"/>
    <cellStyle name="20% - 輔色3 3" xfId="15"/>
    <cellStyle name="20% - 輔色4 2" xfId="16"/>
    <cellStyle name="20% - 輔色4 2 2" xfId="17"/>
    <cellStyle name="20% - 輔色4 2 3" xfId="18"/>
    <cellStyle name="20% - 輔色4 3" xfId="19"/>
    <cellStyle name="20% - 輔色5 2" xfId="20"/>
    <cellStyle name="20% - 輔色5 2 2" xfId="21"/>
    <cellStyle name="20% - 輔色5 2 3" xfId="22"/>
    <cellStyle name="20% - 輔色5 3" xfId="23"/>
    <cellStyle name="20% - 輔色6 2" xfId="24"/>
    <cellStyle name="20% - 輔色6 2 2" xfId="25"/>
    <cellStyle name="20% - 輔色6 2 3" xfId="26"/>
    <cellStyle name="20% - 輔色6 3" xfId="27"/>
    <cellStyle name="40% - 輔色1 2" xfId="28"/>
    <cellStyle name="40% - 輔色1 2 2" xfId="29"/>
    <cellStyle name="40% - 輔色1 2 3" xfId="30"/>
    <cellStyle name="40% - 輔色1 3" xfId="31"/>
    <cellStyle name="40% - 輔色2 2" xfId="32"/>
    <cellStyle name="40% - 輔色2 2 2" xfId="33"/>
    <cellStyle name="40% - 輔色2 2 3" xfId="34"/>
    <cellStyle name="40% - 輔色2 3" xfId="35"/>
    <cellStyle name="40% - 輔色3 2" xfId="36"/>
    <cellStyle name="40% - 輔色3 2 2" xfId="37"/>
    <cellStyle name="40% - 輔色3 2 3" xfId="38"/>
    <cellStyle name="40% - 輔色3 3" xfId="39"/>
    <cellStyle name="40% - 輔色4 2" xfId="40"/>
    <cellStyle name="40% - 輔色4 2 2" xfId="41"/>
    <cellStyle name="40% - 輔色4 2 3" xfId="42"/>
    <cellStyle name="40% - 輔色4 3" xfId="43"/>
    <cellStyle name="40% - 輔色5 2" xfId="44"/>
    <cellStyle name="40% - 輔色5 2 2" xfId="45"/>
    <cellStyle name="40% - 輔色5 2 3" xfId="46"/>
    <cellStyle name="40% - 輔色5 3" xfId="47"/>
    <cellStyle name="40% - 輔色6 2" xfId="48"/>
    <cellStyle name="40% - 輔色6 2 2" xfId="49"/>
    <cellStyle name="40% - 輔色6 2 3" xfId="50"/>
    <cellStyle name="40% - 輔色6 3" xfId="51"/>
    <cellStyle name="60% - 輔色1 2" xfId="52"/>
    <cellStyle name="60% - 輔色1 2 2" xfId="53"/>
    <cellStyle name="60% - 輔色1 2 3" xfId="54"/>
    <cellStyle name="60% - 輔色1 3" xfId="55"/>
    <cellStyle name="60% - 輔色2 2" xfId="56"/>
    <cellStyle name="60% - 輔色2 2 2" xfId="57"/>
    <cellStyle name="60% - 輔色2 2 3" xfId="58"/>
    <cellStyle name="60% - 輔色2 3" xfId="59"/>
    <cellStyle name="60% - 輔色3 2" xfId="60"/>
    <cellStyle name="60% - 輔色3 2 2" xfId="61"/>
    <cellStyle name="60% - 輔色3 2 3" xfId="62"/>
    <cellStyle name="60% - 輔色3 3" xfId="63"/>
    <cellStyle name="60% - 輔色4 2" xfId="64"/>
    <cellStyle name="60% - 輔色4 2 2" xfId="65"/>
    <cellStyle name="60% - 輔色4 2 3" xfId="66"/>
    <cellStyle name="60% - 輔色4 3" xfId="67"/>
    <cellStyle name="60% - 輔色5 2" xfId="68"/>
    <cellStyle name="60% - 輔色5 2 2" xfId="69"/>
    <cellStyle name="60% - 輔色5 2 3" xfId="70"/>
    <cellStyle name="60% - 輔色5 3" xfId="71"/>
    <cellStyle name="60% - 輔色6 2" xfId="72"/>
    <cellStyle name="60% - 輔色6 2 2" xfId="73"/>
    <cellStyle name="60% - 輔色6 2 3" xfId="74"/>
    <cellStyle name="60% - 輔色6 3" xfId="75"/>
    <cellStyle name="一般" xfId="0" builtinId="0"/>
    <cellStyle name="一般 10" xfId="76"/>
    <cellStyle name="一般 10 2" xfId="77"/>
    <cellStyle name="一般 10 2 2" xfId="78"/>
    <cellStyle name="一般 11" xfId="79"/>
    <cellStyle name="一般 12" xfId="80"/>
    <cellStyle name="一般 121" xfId="81"/>
    <cellStyle name="一般 121 3" xfId="82"/>
    <cellStyle name="一般 164" xfId="83"/>
    <cellStyle name="一般 166" xfId="84"/>
    <cellStyle name="一般 167" xfId="85"/>
    <cellStyle name="一般 169" xfId="86"/>
    <cellStyle name="一般 170" xfId="87"/>
    <cellStyle name="一般 171" xfId="88"/>
    <cellStyle name="一般 173" xfId="89"/>
    <cellStyle name="一般 174" xfId="90"/>
    <cellStyle name="一般 175" xfId="91"/>
    <cellStyle name="一般 179" xfId="92"/>
    <cellStyle name="一般 180" xfId="93"/>
    <cellStyle name="一般 182" xfId="94"/>
    <cellStyle name="一般 2" xfId="2"/>
    <cellStyle name="一般 2 2" xfId="95"/>
    <cellStyle name="一般 2 2 2" xfId="96"/>
    <cellStyle name="一般 2 3" xfId="97"/>
    <cellStyle name="一般 2 4" xfId="98"/>
    <cellStyle name="一般 2 5" xfId="99"/>
    <cellStyle name="一般 3" xfId="100"/>
    <cellStyle name="一般 3 2" xfId="101"/>
    <cellStyle name="一般 3 3" xfId="102"/>
    <cellStyle name="一般 3 4" xfId="103"/>
    <cellStyle name="一般 3 5" xfId="104"/>
    <cellStyle name="一般 3 6" xfId="105"/>
    <cellStyle name="一般 4" xfId="3"/>
    <cellStyle name="一般 4 2" xfId="106"/>
    <cellStyle name="一般 4 3" xfId="107"/>
    <cellStyle name="一般 4 4" xfId="108"/>
    <cellStyle name="一般 4 5" xfId="109"/>
    <cellStyle name="一般 5" xfId="110"/>
    <cellStyle name="一般 5 2" xfId="111"/>
    <cellStyle name="一般 6" xfId="112"/>
    <cellStyle name="一般 6 2" xfId="113"/>
    <cellStyle name="一般 7" xfId="114"/>
    <cellStyle name="一般 71" xfId="115"/>
    <cellStyle name="一般 71 2" xfId="116"/>
    <cellStyle name="一般 72" xfId="117"/>
    <cellStyle name="一般 8" xfId="118"/>
    <cellStyle name="一般 9" xfId="119"/>
    <cellStyle name="千分位 2" xfId="120"/>
    <cellStyle name="千分位 2 2" xfId="121"/>
    <cellStyle name="千分位 2 3" xfId="122"/>
    <cellStyle name="千分位 2 4" xfId="123"/>
    <cellStyle name="千分位 3" xfId="124"/>
    <cellStyle name="千分位 4" xfId="125"/>
    <cellStyle name="千分位 5" xfId="126"/>
    <cellStyle name="中等 2" xfId="127"/>
    <cellStyle name="中等 2 2" xfId="128"/>
    <cellStyle name="中等 2 3" xfId="129"/>
    <cellStyle name="中等 3" xfId="130"/>
    <cellStyle name="合計 2" xfId="131"/>
    <cellStyle name="合計 3" xfId="132"/>
    <cellStyle name="好 2" xfId="133"/>
    <cellStyle name="好 2 2" xfId="134"/>
    <cellStyle name="好 2 3" xfId="135"/>
    <cellStyle name="好 3" xfId="136"/>
    <cellStyle name="計算方式 2" xfId="137"/>
    <cellStyle name="計算方式 2 2" xfId="138"/>
    <cellStyle name="計算方式 2 3" xfId="139"/>
    <cellStyle name="計算方式 3" xfId="140"/>
    <cellStyle name="常规 5" xfId="141"/>
    <cellStyle name="連結的儲存格 2" xfId="142"/>
    <cellStyle name="連結的儲存格 3" xfId="143"/>
    <cellStyle name="備註 2" xfId="144"/>
    <cellStyle name="備註 2 2" xfId="145"/>
    <cellStyle name="備註 2 3" xfId="146"/>
    <cellStyle name="備註 3" xfId="147"/>
    <cellStyle name="超連結" xfId="1" builtinId="8"/>
    <cellStyle name="超連結 2" xfId="148"/>
    <cellStyle name="超連結 3" xfId="149"/>
    <cellStyle name="說明文字 2" xfId="150"/>
    <cellStyle name="說明文字 3" xfId="151"/>
    <cellStyle name="輔色1 2" xfId="152"/>
    <cellStyle name="輔色1 2 2" xfId="153"/>
    <cellStyle name="輔色1 2 3" xfId="154"/>
    <cellStyle name="輔色1 3" xfId="155"/>
    <cellStyle name="輔色2 2" xfId="156"/>
    <cellStyle name="輔色2 2 2" xfId="157"/>
    <cellStyle name="輔色2 2 3" xfId="158"/>
    <cellStyle name="輔色2 3" xfId="159"/>
    <cellStyle name="輔色3 2" xfId="160"/>
    <cellStyle name="輔色3 2 2" xfId="161"/>
    <cellStyle name="輔色3 2 3" xfId="162"/>
    <cellStyle name="輔色3 3" xfId="163"/>
    <cellStyle name="輔色4 2" xfId="164"/>
    <cellStyle name="輔色4 2 2" xfId="165"/>
    <cellStyle name="輔色4 2 3" xfId="166"/>
    <cellStyle name="輔色4 3" xfId="167"/>
    <cellStyle name="輔色5 2" xfId="168"/>
    <cellStyle name="輔色5 2 2" xfId="169"/>
    <cellStyle name="輔色5 2 3" xfId="170"/>
    <cellStyle name="輔色5 3" xfId="171"/>
    <cellStyle name="輔色6 2" xfId="172"/>
    <cellStyle name="輔色6 2 2" xfId="173"/>
    <cellStyle name="輔色6 2 3" xfId="174"/>
    <cellStyle name="輔色6 3" xfId="175"/>
    <cellStyle name="標題 1 2" xfId="176"/>
    <cellStyle name="標題 1 3" xfId="177"/>
    <cellStyle name="標題 2 2" xfId="178"/>
    <cellStyle name="標題 2 3" xfId="179"/>
    <cellStyle name="標題 3 2" xfId="180"/>
    <cellStyle name="標題 3 2 2" xfId="181"/>
    <cellStyle name="標題 3 2 3" xfId="182"/>
    <cellStyle name="標題 3 3" xfId="183"/>
    <cellStyle name="標題 4 2" xfId="184"/>
    <cellStyle name="標題 4 3" xfId="185"/>
    <cellStyle name="標題 5" xfId="186"/>
    <cellStyle name="標題 6" xfId="187"/>
    <cellStyle name="輸入 2" xfId="188"/>
    <cellStyle name="輸入 2 2" xfId="189"/>
    <cellStyle name="輸入 2 3" xfId="190"/>
    <cellStyle name="輸入 3" xfId="191"/>
    <cellStyle name="輸出 2" xfId="192"/>
    <cellStyle name="輸出 2 2" xfId="193"/>
    <cellStyle name="輸出 2 3" xfId="194"/>
    <cellStyle name="輸出 3" xfId="195"/>
    <cellStyle name="檢查儲存格 2" xfId="196"/>
    <cellStyle name="檢查儲存格 2 2" xfId="197"/>
    <cellStyle name="檢查儲存格 2 3" xfId="198"/>
    <cellStyle name="檢查儲存格 3" xfId="199"/>
    <cellStyle name="壞 2" xfId="200"/>
    <cellStyle name="壞 2 2" xfId="201"/>
    <cellStyle name="壞 2 3" xfId="202"/>
    <cellStyle name="壞 3" xfId="203"/>
    <cellStyle name="警告文字 2" xfId="204"/>
    <cellStyle name="警告文字 2 2" xfId="205"/>
    <cellStyle name="警告文字 3" xfId="20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ading.udn.com/libnew/Redirect.jsp?T_ID=1433987&amp;U_ID=npu" TargetMode="External"/><Relationship Id="rId117" Type="http://schemas.openxmlformats.org/officeDocument/2006/relationships/hyperlink" Target="https://reading.udn.com/libnew/Redirect.jsp?T_ID=1434671&amp;U_ID=npu" TargetMode="External"/><Relationship Id="rId21" Type="http://schemas.openxmlformats.org/officeDocument/2006/relationships/hyperlink" Target="https://reading.udn.com/libnew/Redirect.jsp?T_ID=1466994&amp;U_ID=npu" TargetMode="External"/><Relationship Id="rId42" Type="http://schemas.openxmlformats.org/officeDocument/2006/relationships/hyperlink" Target="https://reading.udn.com/libnew/Redirect.jsp?T_ID=1434117&amp;U_ID=npu" TargetMode="External"/><Relationship Id="rId47" Type="http://schemas.openxmlformats.org/officeDocument/2006/relationships/hyperlink" Target="https://reading.udn.com/libnew/Redirect.jsp?T_ID=1434146&amp;U_ID=npu" TargetMode="External"/><Relationship Id="rId63" Type="http://schemas.openxmlformats.org/officeDocument/2006/relationships/hyperlink" Target="https://reading.udn.com/libnew/Redirect.jsp?T_ID=1434252&amp;U_ID=npu" TargetMode="External"/><Relationship Id="rId68" Type="http://schemas.openxmlformats.org/officeDocument/2006/relationships/hyperlink" Target="https://reading.udn.com/libnew/Redirect.jsp?T_ID=1434284&amp;U_ID=npu" TargetMode="External"/><Relationship Id="rId84" Type="http://schemas.openxmlformats.org/officeDocument/2006/relationships/hyperlink" Target="https://reading.udn.com/libnew/Redirect.jsp?T_ID=1434434&amp;U_ID=npu" TargetMode="External"/><Relationship Id="rId89" Type="http://schemas.openxmlformats.org/officeDocument/2006/relationships/hyperlink" Target="https://reading.udn.com/libnew/Redirect.jsp?T_ID=1434470&amp;U_ID=npu" TargetMode="External"/><Relationship Id="rId112" Type="http://schemas.openxmlformats.org/officeDocument/2006/relationships/hyperlink" Target="https://reading.udn.com/libnew/Redirect.jsp?T_ID=1434636&amp;U_ID=npu" TargetMode="External"/><Relationship Id="rId16" Type="http://schemas.openxmlformats.org/officeDocument/2006/relationships/hyperlink" Target="https://reading.udn.com/libnew/Redirect.jsp?T_ID=1433875&amp;U_ID=npu" TargetMode="External"/><Relationship Id="rId107" Type="http://schemas.openxmlformats.org/officeDocument/2006/relationships/hyperlink" Target="https://reading.udn.com/libnew/Redirect.jsp?T_ID=1434585&amp;U_ID=npu" TargetMode="External"/><Relationship Id="rId11" Type="http://schemas.openxmlformats.org/officeDocument/2006/relationships/hyperlink" Target="https://reading.udn.com/libnew/Redirect.jsp?T_ID=1433853&amp;U_ID=npu" TargetMode="External"/><Relationship Id="rId32" Type="http://schemas.openxmlformats.org/officeDocument/2006/relationships/hyperlink" Target="https://reading.udn.com/libnew/Redirect.jsp?T_ID=1434028&amp;U_ID=npu" TargetMode="External"/><Relationship Id="rId37" Type="http://schemas.openxmlformats.org/officeDocument/2006/relationships/hyperlink" Target="https://reading.udn.com/libnew/Redirect.jsp?T_ID=1434068&amp;U_ID=npu" TargetMode="External"/><Relationship Id="rId53" Type="http://schemas.openxmlformats.org/officeDocument/2006/relationships/hyperlink" Target="https://reading.udn.com/libnew/Redirect.jsp?T_ID=1434163&amp;U_ID=npu" TargetMode="External"/><Relationship Id="rId58" Type="http://schemas.openxmlformats.org/officeDocument/2006/relationships/hyperlink" Target="https://reading.udn.com/libnew/Redirect.jsp?T_ID=1434214&amp;U_ID=npu" TargetMode="External"/><Relationship Id="rId74" Type="http://schemas.openxmlformats.org/officeDocument/2006/relationships/hyperlink" Target="https://reading.udn.com/libnew/Redirect.jsp?T_ID=1434341&amp;U_ID=npu" TargetMode="External"/><Relationship Id="rId79" Type="http://schemas.openxmlformats.org/officeDocument/2006/relationships/hyperlink" Target="https://reading.udn.com/libnew/Redirect.jsp?T_ID=1434376&amp;U_ID=npu" TargetMode="External"/><Relationship Id="rId102" Type="http://schemas.openxmlformats.org/officeDocument/2006/relationships/hyperlink" Target="https://reading.udn.com/libnew/Redirect.jsp?T_ID=1434533&amp;U_ID=npu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reading.udn.com/libnew/Redirect.jsp?T_ID=1433819&amp;U_ID=npu" TargetMode="External"/><Relationship Id="rId61" Type="http://schemas.openxmlformats.org/officeDocument/2006/relationships/hyperlink" Target="https://reading.udn.com/libnew/Redirect.jsp?T_ID=1434228&amp;U_ID=npu" TargetMode="External"/><Relationship Id="rId82" Type="http://schemas.openxmlformats.org/officeDocument/2006/relationships/hyperlink" Target="https://reading.udn.com/libnew/Redirect.jsp?T_ID=1434397&amp;U_ID=npu" TargetMode="External"/><Relationship Id="rId90" Type="http://schemas.openxmlformats.org/officeDocument/2006/relationships/hyperlink" Target="https://reading.udn.com/libnew/Redirect.jsp?T_ID=1434477&amp;U_ID=npu" TargetMode="External"/><Relationship Id="rId95" Type="http://schemas.openxmlformats.org/officeDocument/2006/relationships/hyperlink" Target="https://reading.udn.com/libnew/Redirect.jsp?T_ID=1434502&amp;U_ID=npu" TargetMode="External"/><Relationship Id="rId19" Type="http://schemas.openxmlformats.org/officeDocument/2006/relationships/hyperlink" Target="https://reading.udn.com/libnew/Redirect.jsp?T_ID=1433904&amp;U_ID=npu" TargetMode="External"/><Relationship Id="rId14" Type="http://schemas.openxmlformats.org/officeDocument/2006/relationships/hyperlink" Target="https://reading.udn.com/libnew/Redirect.jsp?T_ID=1433861&amp;U_ID=npu" TargetMode="External"/><Relationship Id="rId22" Type="http://schemas.openxmlformats.org/officeDocument/2006/relationships/hyperlink" Target="https://reading.udn.com/libnew/Redirect.jsp?T_ID=1466993&amp;U_ID=npu" TargetMode="External"/><Relationship Id="rId27" Type="http://schemas.openxmlformats.org/officeDocument/2006/relationships/hyperlink" Target="https://reading.udn.com/libnew/Redirect.jsp?T_ID=1433988&amp;U_ID=npu" TargetMode="External"/><Relationship Id="rId30" Type="http://schemas.openxmlformats.org/officeDocument/2006/relationships/hyperlink" Target="https://reading.udn.com/libnew/Redirect.jsp?T_ID=1434021&amp;U_ID=npu" TargetMode="External"/><Relationship Id="rId35" Type="http://schemas.openxmlformats.org/officeDocument/2006/relationships/hyperlink" Target="https://reading.udn.com/libnew/Redirect.jsp?T_ID=1434049&amp;U_ID=npu" TargetMode="External"/><Relationship Id="rId43" Type="http://schemas.openxmlformats.org/officeDocument/2006/relationships/hyperlink" Target="https://reading.udn.com/libnew/Redirect.jsp?T_ID=1434132&amp;U_ID=npu" TargetMode="External"/><Relationship Id="rId48" Type="http://schemas.openxmlformats.org/officeDocument/2006/relationships/hyperlink" Target="https://reading.udn.com/libnew/Redirect.jsp?T_ID=1434149&amp;U_ID=npu" TargetMode="External"/><Relationship Id="rId56" Type="http://schemas.openxmlformats.org/officeDocument/2006/relationships/hyperlink" Target="https://reading.udn.com/libnew/Redirect.jsp?T_ID=1434188&amp;U_ID=npu" TargetMode="External"/><Relationship Id="rId64" Type="http://schemas.openxmlformats.org/officeDocument/2006/relationships/hyperlink" Target="https://reading.udn.com/libnew/Redirect.jsp?T_ID=1434256&amp;U_ID=npu" TargetMode="External"/><Relationship Id="rId69" Type="http://schemas.openxmlformats.org/officeDocument/2006/relationships/hyperlink" Target="https://reading.udn.com/libnew/Redirect.jsp?T_ID=1434286&amp;U_ID=npu" TargetMode="External"/><Relationship Id="rId77" Type="http://schemas.openxmlformats.org/officeDocument/2006/relationships/hyperlink" Target="https://reading.udn.com/libnew/Redirect.jsp?T_ID=1434371&amp;U_ID=npu" TargetMode="External"/><Relationship Id="rId100" Type="http://schemas.openxmlformats.org/officeDocument/2006/relationships/hyperlink" Target="https://reading.udn.com/libnew/Redirect.jsp?T_ID=1434528&amp;U_ID=npu" TargetMode="External"/><Relationship Id="rId105" Type="http://schemas.openxmlformats.org/officeDocument/2006/relationships/hyperlink" Target="https://reading.udn.com/libnew/Redirect.jsp?T_ID=1434574&amp;U_ID=npu" TargetMode="External"/><Relationship Id="rId113" Type="http://schemas.openxmlformats.org/officeDocument/2006/relationships/hyperlink" Target="https://reading.udn.com/libnew/Redirect.jsp?T_ID=1434646&amp;U_ID=npu" TargetMode="External"/><Relationship Id="rId118" Type="http://schemas.openxmlformats.org/officeDocument/2006/relationships/hyperlink" Target="https://reading.udn.com/libnew/Redirect.jsp?T_ID=1434678&amp;U_ID=npu" TargetMode="External"/><Relationship Id="rId8" Type="http://schemas.openxmlformats.org/officeDocument/2006/relationships/hyperlink" Target="https://reading.udn.com/libnew/Redirect.jsp?T_ID=1433828&amp;U_ID=npu" TargetMode="External"/><Relationship Id="rId51" Type="http://schemas.openxmlformats.org/officeDocument/2006/relationships/hyperlink" Target="https://reading.udn.com/libnew/Redirect.jsp?T_ID=1434157&amp;U_ID=npu" TargetMode="External"/><Relationship Id="rId72" Type="http://schemas.openxmlformats.org/officeDocument/2006/relationships/hyperlink" Target="https://reading.udn.com/libnew/Redirect.jsp?T_ID=1434327&amp;U_ID=npu" TargetMode="External"/><Relationship Id="rId80" Type="http://schemas.openxmlformats.org/officeDocument/2006/relationships/hyperlink" Target="https://reading.udn.com/libnew/Redirect.jsp?T_ID=1434382&amp;U_ID=npu" TargetMode="External"/><Relationship Id="rId85" Type="http://schemas.openxmlformats.org/officeDocument/2006/relationships/hyperlink" Target="https://reading.udn.com/libnew/Redirect.jsp?T_ID=1434450&amp;U_ID=npu" TargetMode="External"/><Relationship Id="rId93" Type="http://schemas.openxmlformats.org/officeDocument/2006/relationships/hyperlink" Target="https://reading.udn.com/libnew/Redirect.jsp?T_ID=1434491&amp;U_ID=npu" TargetMode="External"/><Relationship Id="rId98" Type="http://schemas.openxmlformats.org/officeDocument/2006/relationships/hyperlink" Target="https://reading.udn.com/libnew/Redirect.jsp?T_ID=1434514&amp;U_ID=npu" TargetMode="External"/><Relationship Id="rId121" Type="http://schemas.openxmlformats.org/officeDocument/2006/relationships/hyperlink" Target="https://reading.udn.com/libnew/Redirect.jsp?T_ID=1466996&amp;U_ID=npu" TargetMode="External"/><Relationship Id="rId3" Type="http://schemas.openxmlformats.org/officeDocument/2006/relationships/hyperlink" Target="https://reading.udn.com/libnew/Redirect.jsp?T_ID=1433807&amp;U_ID=npu" TargetMode="External"/><Relationship Id="rId12" Type="http://schemas.openxmlformats.org/officeDocument/2006/relationships/hyperlink" Target="https://reading.udn.com/libnew/Redirect.jsp?T_ID=1433855&amp;U_ID=npu" TargetMode="External"/><Relationship Id="rId17" Type="http://schemas.openxmlformats.org/officeDocument/2006/relationships/hyperlink" Target="https://reading.udn.com/libnew/Redirect.jsp?T_ID=1433876&amp;U_ID=npu" TargetMode="External"/><Relationship Id="rId25" Type="http://schemas.openxmlformats.org/officeDocument/2006/relationships/hyperlink" Target="https://reading.udn.com/libnew/Redirect.jsp?T_ID=1433975&amp;U_ID=npu" TargetMode="External"/><Relationship Id="rId33" Type="http://schemas.openxmlformats.org/officeDocument/2006/relationships/hyperlink" Target="https://reading.udn.com/libnew/Redirect.jsp?T_ID=1434036&amp;U_ID=npu" TargetMode="External"/><Relationship Id="rId38" Type="http://schemas.openxmlformats.org/officeDocument/2006/relationships/hyperlink" Target="https://reading.udn.com/libnew/Redirect.jsp?T_ID=1434082&amp;U_ID=npu" TargetMode="External"/><Relationship Id="rId46" Type="http://schemas.openxmlformats.org/officeDocument/2006/relationships/hyperlink" Target="https://reading.udn.com/libnew/Redirect.jsp?T_ID=1434141&amp;U_ID=npu" TargetMode="External"/><Relationship Id="rId59" Type="http://schemas.openxmlformats.org/officeDocument/2006/relationships/hyperlink" Target="https://reading.udn.com/libnew/Redirect.jsp?T_ID=1434220&amp;U_ID=npu" TargetMode="External"/><Relationship Id="rId67" Type="http://schemas.openxmlformats.org/officeDocument/2006/relationships/hyperlink" Target="https://reading.udn.com/libnew/Redirect.jsp?T_ID=1434280&amp;U_ID=npu" TargetMode="External"/><Relationship Id="rId103" Type="http://schemas.openxmlformats.org/officeDocument/2006/relationships/hyperlink" Target="https://reading.udn.com/libnew/Redirect.jsp?T_ID=1434535&amp;U_ID=npu" TargetMode="External"/><Relationship Id="rId108" Type="http://schemas.openxmlformats.org/officeDocument/2006/relationships/hyperlink" Target="https://reading.udn.com/libnew/Redirect.jsp?T_ID=1434597&amp;U_ID=npu" TargetMode="External"/><Relationship Id="rId116" Type="http://schemas.openxmlformats.org/officeDocument/2006/relationships/hyperlink" Target="https://reading.udn.com/libnew/Redirect.jsp?T_ID=1434669&amp;U_ID=npu" TargetMode="External"/><Relationship Id="rId20" Type="http://schemas.openxmlformats.org/officeDocument/2006/relationships/hyperlink" Target="https://reading.udn.com/libnew/Redirect.jsp?T_ID=1433905&amp;U_ID=npu" TargetMode="External"/><Relationship Id="rId41" Type="http://schemas.openxmlformats.org/officeDocument/2006/relationships/hyperlink" Target="https://reading.udn.com/libnew/Redirect.jsp?T_ID=1434110&amp;U_ID=npu" TargetMode="External"/><Relationship Id="rId54" Type="http://schemas.openxmlformats.org/officeDocument/2006/relationships/hyperlink" Target="https://reading.udn.com/libnew/Redirect.jsp?T_ID=1434170&amp;U_ID=npu" TargetMode="External"/><Relationship Id="rId62" Type="http://schemas.openxmlformats.org/officeDocument/2006/relationships/hyperlink" Target="https://reading.udn.com/libnew/Redirect.jsp?T_ID=1434249&amp;U_ID=npu" TargetMode="External"/><Relationship Id="rId70" Type="http://schemas.openxmlformats.org/officeDocument/2006/relationships/hyperlink" Target="https://reading.udn.com/libnew/Redirect.jsp?T_ID=1434309&amp;U_ID=npu" TargetMode="External"/><Relationship Id="rId75" Type="http://schemas.openxmlformats.org/officeDocument/2006/relationships/hyperlink" Target="https://reading.udn.com/libnew/Redirect.jsp?T_ID=1434349&amp;U_ID=npu" TargetMode="External"/><Relationship Id="rId83" Type="http://schemas.openxmlformats.org/officeDocument/2006/relationships/hyperlink" Target="https://reading.udn.com/libnew/Redirect.jsp?T_ID=1434424&amp;U_ID=npu" TargetMode="External"/><Relationship Id="rId88" Type="http://schemas.openxmlformats.org/officeDocument/2006/relationships/hyperlink" Target="https://reading.udn.com/libnew/Redirect.jsp?T_ID=1434469&amp;U_ID=npu" TargetMode="External"/><Relationship Id="rId91" Type="http://schemas.openxmlformats.org/officeDocument/2006/relationships/hyperlink" Target="https://reading.udn.com/libnew/Redirect.jsp?T_ID=1434479&amp;U_ID=npu" TargetMode="External"/><Relationship Id="rId96" Type="http://schemas.openxmlformats.org/officeDocument/2006/relationships/hyperlink" Target="https://reading.udn.com/libnew/Redirect.jsp?T_ID=1434505&amp;U_ID=npu" TargetMode="External"/><Relationship Id="rId111" Type="http://schemas.openxmlformats.org/officeDocument/2006/relationships/hyperlink" Target="https://reading.udn.com/libnew/Redirect.jsp?T_ID=1434622&amp;U_ID=npu" TargetMode="External"/><Relationship Id="rId1" Type="http://schemas.openxmlformats.org/officeDocument/2006/relationships/hyperlink" Target="https://reading.udn.com/libnew/Redirect.jsp?T_ID=1433803&amp;U_ID=npu" TargetMode="External"/><Relationship Id="rId6" Type="http://schemas.openxmlformats.org/officeDocument/2006/relationships/hyperlink" Target="https://reading.udn.com/libnew/Redirect.jsp?T_ID=1433825&amp;U_ID=npu" TargetMode="External"/><Relationship Id="rId15" Type="http://schemas.openxmlformats.org/officeDocument/2006/relationships/hyperlink" Target="https://reading.udn.com/libnew/Redirect.jsp?T_ID=1433871&amp;U_ID=npu" TargetMode="External"/><Relationship Id="rId23" Type="http://schemas.openxmlformats.org/officeDocument/2006/relationships/hyperlink" Target="https://reading.udn.com/libnew/Redirect.jsp?T_ID=1433972&amp;U_ID=npu" TargetMode="External"/><Relationship Id="rId28" Type="http://schemas.openxmlformats.org/officeDocument/2006/relationships/hyperlink" Target="https://reading.udn.com/libnew/Redirect.jsp?T_ID=1433997&amp;U_ID=npu" TargetMode="External"/><Relationship Id="rId36" Type="http://schemas.openxmlformats.org/officeDocument/2006/relationships/hyperlink" Target="https://reading.udn.com/libnew/Redirect.jsp?T_ID=1434065&amp;U_ID=npu" TargetMode="External"/><Relationship Id="rId49" Type="http://schemas.openxmlformats.org/officeDocument/2006/relationships/hyperlink" Target="https://reading.udn.com/libnew/Redirect.jsp?T_ID=1434150&amp;U_ID=npu" TargetMode="External"/><Relationship Id="rId57" Type="http://schemas.openxmlformats.org/officeDocument/2006/relationships/hyperlink" Target="https://reading.udn.com/libnew/Redirect.jsp?T_ID=1434213&amp;U_ID=npu" TargetMode="External"/><Relationship Id="rId106" Type="http://schemas.openxmlformats.org/officeDocument/2006/relationships/hyperlink" Target="https://reading.udn.com/libnew/Redirect.jsp?T_ID=1434577&amp;U_ID=npu" TargetMode="External"/><Relationship Id="rId114" Type="http://schemas.openxmlformats.org/officeDocument/2006/relationships/hyperlink" Target="https://reading.udn.com/libnew/Redirect.jsp?T_ID=1434648&amp;U_ID=npu" TargetMode="External"/><Relationship Id="rId119" Type="http://schemas.openxmlformats.org/officeDocument/2006/relationships/hyperlink" Target="https://reading.udn.com/libnew/Redirect.jsp?T_ID=1434679&amp;U_ID=npu" TargetMode="External"/><Relationship Id="rId10" Type="http://schemas.openxmlformats.org/officeDocument/2006/relationships/hyperlink" Target="https://reading.udn.com/libnew/Redirect.jsp?T_ID=1433835&amp;U_ID=npu" TargetMode="External"/><Relationship Id="rId31" Type="http://schemas.openxmlformats.org/officeDocument/2006/relationships/hyperlink" Target="https://reading.udn.com/libnew/Redirect.jsp?T_ID=1434027&amp;U_ID=npu" TargetMode="External"/><Relationship Id="rId44" Type="http://schemas.openxmlformats.org/officeDocument/2006/relationships/hyperlink" Target="https://reading.udn.com/libnew/Redirect.jsp?T_ID=1434133&amp;U_ID=npu" TargetMode="External"/><Relationship Id="rId52" Type="http://schemas.openxmlformats.org/officeDocument/2006/relationships/hyperlink" Target="https://reading.udn.com/libnew/Redirect.jsp?T_ID=1434159&amp;U_ID=npu" TargetMode="External"/><Relationship Id="rId60" Type="http://schemas.openxmlformats.org/officeDocument/2006/relationships/hyperlink" Target="https://reading.udn.com/libnew/Redirect.jsp?T_ID=1434224&amp;U_ID=npu" TargetMode="External"/><Relationship Id="rId65" Type="http://schemas.openxmlformats.org/officeDocument/2006/relationships/hyperlink" Target="https://reading.udn.com/libnew/Redirect.jsp?T_ID=1434266&amp;U_ID=npu" TargetMode="External"/><Relationship Id="rId73" Type="http://schemas.openxmlformats.org/officeDocument/2006/relationships/hyperlink" Target="https://reading.udn.com/libnew/Redirect.jsp?T_ID=1434334&amp;U_ID=npu" TargetMode="External"/><Relationship Id="rId78" Type="http://schemas.openxmlformats.org/officeDocument/2006/relationships/hyperlink" Target="https://reading.udn.com/libnew/Redirect.jsp?T_ID=1434375&amp;U_ID=npu" TargetMode="External"/><Relationship Id="rId81" Type="http://schemas.openxmlformats.org/officeDocument/2006/relationships/hyperlink" Target="https://reading.udn.com/libnew/Redirect.jsp?T_ID=1434389&amp;U_ID=npu" TargetMode="External"/><Relationship Id="rId86" Type="http://schemas.openxmlformats.org/officeDocument/2006/relationships/hyperlink" Target="https://reading.udn.com/libnew/Redirect.jsp?T_ID=1434453&amp;U_ID=npu" TargetMode="External"/><Relationship Id="rId94" Type="http://schemas.openxmlformats.org/officeDocument/2006/relationships/hyperlink" Target="https://reading.udn.com/libnew/Redirect.jsp?T_ID=1434492&amp;U_ID=npu" TargetMode="External"/><Relationship Id="rId99" Type="http://schemas.openxmlformats.org/officeDocument/2006/relationships/hyperlink" Target="https://reading.udn.com/libnew/Redirect.jsp?T_ID=1434521&amp;U_ID=npu" TargetMode="External"/><Relationship Id="rId101" Type="http://schemas.openxmlformats.org/officeDocument/2006/relationships/hyperlink" Target="https://reading.udn.com/libnew/Redirect.jsp?T_ID=1434532&amp;U_ID=npu" TargetMode="External"/><Relationship Id="rId122" Type="http://schemas.openxmlformats.org/officeDocument/2006/relationships/hyperlink" Target="https://reading.udn.com/libnew/Redirect.jsp?T_ID=1466997&amp;U_ID=npu" TargetMode="External"/><Relationship Id="rId4" Type="http://schemas.openxmlformats.org/officeDocument/2006/relationships/hyperlink" Target="https://reading.udn.com/libnew/Redirect.jsp?T_ID=1433810&amp;U_ID=npu" TargetMode="External"/><Relationship Id="rId9" Type="http://schemas.openxmlformats.org/officeDocument/2006/relationships/hyperlink" Target="https://reading.udn.com/libnew/Redirect.jsp?T_ID=1433833&amp;U_ID=npu" TargetMode="External"/><Relationship Id="rId13" Type="http://schemas.openxmlformats.org/officeDocument/2006/relationships/hyperlink" Target="https://reading.udn.com/libnew/Redirect.jsp?T_ID=1433858&amp;U_ID=npu" TargetMode="External"/><Relationship Id="rId18" Type="http://schemas.openxmlformats.org/officeDocument/2006/relationships/hyperlink" Target="https://reading.udn.com/libnew/Redirect.jsp?T_ID=1433887&amp;U_ID=npu" TargetMode="External"/><Relationship Id="rId39" Type="http://schemas.openxmlformats.org/officeDocument/2006/relationships/hyperlink" Target="https://reading.udn.com/libnew/Redirect.jsp?T_ID=1434100&amp;U_ID=npu" TargetMode="External"/><Relationship Id="rId109" Type="http://schemas.openxmlformats.org/officeDocument/2006/relationships/hyperlink" Target="https://reading.udn.com/libnew/Redirect.jsp?T_ID=1434605&amp;U_ID=npu" TargetMode="External"/><Relationship Id="rId34" Type="http://schemas.openxmlformats.org/officeDocument/2006/relationships/hyperlink" Target="https://reading.udn.com/libnew/Redirect.jsp?T_ID=1434040&amp;U_ID=npu" TargetMode="External"/><Relationship Id="rId50" Type="http://schemas.openxmlformats.org/officeDocument/2006/relationships/hyperlink" Target="https://reading.udn.com/libnew/Redirect.jsp?T_ID=1434155&amp;U_ID=npu" TargetMode="External"/><Relationship Id="rId55" Type="http://schemas.openxmlformats.org/officeDocument/2006/relationships/hyperlink" Target="https://reading.udn.com/libnew/Redirect.jsp?T_ID=1434181&amp;U_ID=npu" TargetMode="External"/><Relationship Id="rId76" Type="http://schemas.openxmlformats.org/officeDocument/2006/relationships/hyperlink" Target="https://reading.udn.com/libnew/Redirect.jsp?T_ID=1434369&amp;U_ID=npu" TargetMode="External"/><Relationship Id="rId97" Type="http://schemas.openxmlformats.org/officeDocument/2006/relationships/hyperlink" Target="https://reading.udn.com/libnew/Redirect.jsp?T_ID=1434513&amp;U_ID=npu" TargetMode="External"/><Relationship Id="rId104" Type="http://schemas.openxmlformats.org/officeDocument/2006/relationships/hyperlink" Target="https://reading.udn.com/libnew/Redirect.jsp?T_ID=1434557&amp;U_ID=npu" TargetMode="External"/><Relationship Id="rId120" Type="http://schemas.openxmlformats.org/officeDocument/2006/relationships/hyperlink" Target="https://reading.udn.com/libnew/Redirect.jsp?T_ID=1466995&amp;U_ID=npu" TargetMode="External"/><Relationship Id="rId7" Type="http://schemas.openxmlformats.org/officeDocument/2006/relationships/hyperlink" Target="https://reading.udn.com/libnew/Redirect.jsp?T_ID=1433827&amp;U_ID=npu" TargetMode="External"/><Relationship Id="rId71" Type="http://schemas.openxmlformats.org/officeDocument/2006/relationships/hyperlink" Target="https://reading.udn.com/libnew/Redirect.jsp?T_ID=1434315&amp;U_ID=npu" TargetMode="External"/><Relationship Id="rId92" Type="http://schemas.openxmlformats.org/officeDocument/2006/relationships/hyperlink" Target="https://reading.udn.com/libnew/Redirect.jsp?T_ID=1434488&amp;U_ID=npu" TargetMode="External"/><Relationship Id="rId2" Type="http://schemas.openxmlformats.org/officeDocument/2006/relationships/hyperlink" Target="https://reading.udn.com/libnew/Redirect.jsp?T_ID=1433806&amp;U_ID=npu" TargetMode="External"/><Relationship Id="rId29" Type="http://schemas.openxmlformats.org/officeDocument/2006/relationships/hyperlink" Target="https://reading.udn.com/libnew/Redirect.jsp?T_ID=1434018&amp;U_ID=npu" TargetMode="External"/><Relationship Id="rId24" Type="http://schemas.openxmlformats.org/officeDocument/2006/relationships/hyperlink" Target="https://reading.udn.com/libnew/Redirect.jsp?T_ID=1433973&amp;U_ID=npu" TargetMode="External"/><Relationship Id="rId40" Type="http://schemas.openxmlformats.org/officeDocument/2006/relationships/hyperlink" Target="https://reading.udn.com/libnew/Redirect.jsp?T_ID=1434101&amp;U_ID=npu" TargetMode="External"/><Relationship Id="rId45" Type="http://schemas.openxmlformats.org/officeDocument/2006/relationships/hyperlink" Target="https://reading.udn.com/libnew/Redirect.jsp?T_ID=1434136&amp;U_ID=npu" TargetMode="External"/><Relationship Id="rId66" Type="http://schemas.openxmlformats.org/officeDocument/2006/relationships/hyperlink" Target="https://reading.udn.com/libnew/Redirect.jsp?T_ID=1434277&amp;U_ID=npu" TargetMode="External"/><Relationship Id="rId87" Type="http://schemas.openxmlformats.org/officeDocument/2006/relationships/hyperlink" Target="https://reading.udn.com/libnew/Redirect.jsp?T_ID=1434457&amp;U_ID=npu" TargetMode="External"/><Relationship Id="rId110" Type="http://schemas.openxmlformats.org/officeDocument/2006/relationships/hyperlink" Target="https://reading.udn.com/libnew/Redirect.jsp?T_ID=1434609&amp;U_ID=npu" TargetMode="External"/><Relationship Id="rId115" Type="http://schemas.openxmlformats.org/officeDocument/2006/relationships/hyperlink" Target="https://reading.udn.com/libnew/Redirect.jsp?T_ID=1434667&amp;U_ID=n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O124"/>
  <sheetViews>
    <sheetView tabSelected="1" zoomScale="90" zoomScaleNormal="90" zoomScaleSheetLayoutView="90" workbookViewId="0">
      <pane xSplit="6" ySplit="1" topLeftCell="H2" activePane="bottomRight" state="frozen"/>
      <selection pane="topRight" activeCell="H1" sqref="H1"/>
      <selection pane="bottomLeft" activeCell="A2" sqref="A2"/>
      <selection pane="bottomRight" activeCell="O1" sqref="O1"/>
    </sheetView>
  </sheetViews>
  <sheetFormatPr defaultColWidth="8.88671875" defaultRowHeight="15"/>
  <cols>
    <col min="1" max="1" width="6.6640625" style="1" customWidth="1"/>
    <col min="2" max="2" width="8.77734375" style="1" customWidth="1"/>
    <col min="3" max="3" width="19.6640625" style="1" customWidth="1"/>
    <col min="4" max="4" width="15" style="5" customWidth="1"/>
    <col min="5" max="5" width="15.44140625" style="5" customWidth="1"/>
    <col min="6" max="6" width="42.88671875" style="4" customWidth="1"/>
    <col min="7" max="8" width="8.77734375" style="4" customWidth="1"/>
    <col min="9" max="9" width="14.88671875" style="4" customWidth="1"/>
    <col min="10" max="10" width="11.21875" style="4" customWidth="1"/>
    <col min="11" max="11" width="9.21875" style="4" bestFit="1" customWidth="1"/>
    <col min="12" max="12" width="6.33203125" style="3" customWidth="1"/>
    <col min="13" max="13" width="9.88671875" style="3" customWidth="1"/>
    <col min="14" max="14" width="9.109375" style="2" customWidth="1"/>
    <col min="15" max="15" width="50.33203125" style="4" customWidth="1"/>
    <col min="16" max="16384" width="8.88671875" style="1"/>
  </cols>
  <sheetData>
    <row r="1" spans="1:15" ht="27.6">
      <c r="A1" s="17" t="s">
        <v>337</v>
      </c>
      <c r="B1" s="17" t="s">
        <v>336</v>
      </c>
      <c r="C1" s="17" t="s">
        <v>335</v>
      </c>
      <c r="D1" s="17" t="s">
        <v>334</v>
      </c>
      <c r="E1" s="17" t="s">
        <v>333</v>
      </c>
      <c r="F1" s="17" t="s">
        <v>332</v>
      </c>
      <c r="G1" s="17" t="s">
        <v>331</v>
      </c>
      <c r="H1" s="17" t="s">
        <v>330</v>
      </c>
      <c r="I1" s="17" t="s">
        <v>329</v>
      </c>
      <c r="J1" s="17" t="s">
        <v>328</v>
      </c>
      <c r="K1" s="17" t="s">
        <v>327</v>
      </c>
      <c r="L1" s="17" t="s">
        <v>326</v>
      </c>
      <c r="M1" s="17" t="s">
        <v>325</v>
      </c>
      <c r="N1" s="17" t="s">
        <v>324</v>
      </c>
      <c r="O1" s="17" t="s">
        <v>339</v>
      </c>
    </row>
    <row r="2" spans="1:15" ht="16.2">
      <c r="A2" s="12">
        <v>1</v>
      </c>
      <c r="B2" s="12" t="s">
        <v>20</v>
      </c>
      <c r="C2" s="12" t="s">
        <v>104</v>
      </c>
      <c r="D2" s="11"/>
      <c r="E2" s="11">
        <v>9789571391458</v>
      </c>
      <c r="F2" s="10" t="s">
        <v>323</v>
      </c>
      <c r="G2" s="10">
        <v>1</v>
      </c>
      <c r="H2" s="10">
        <v>1</v>
      </c>
      <c r="I2" s="10" t="s">
        <v>322</v>
      </c>
      <c r="J2" s="10" t="s">
        <v>28</v>
      </c>
      <c r="K2" s="10">
        <v>2021</v>
      </c>
      <c r="L2" s="16" t="s">
        <v>1</v>
      </c>
      <c r="M2" s="15" t="s">
        <v>15</v>
      </c>
      <c r="N2" s="15"/>
      <c r="O2" s="7" t="s">
        <v>340</v>
      </c>
    </row>
    <row r="3" spans="1:15" ht="16.2">
      <c r="A3" s="12">
        <v>2</v>
      </c>
      <c r="B3" s="12" t="s">
        <v>20</v>
      </c>
      <c r="C3" s="12" t="s">
        <v>41</v>
      </c>
      <c r="D3" s="11" t="s">
        <v>321</v>
      </c>
      <c r="E3" s="11">
        <v>9789865511579</v>
      </c>
      <c r="F3" s="10" t="s">
        <v>320</v>
      </c>
      <c r="G3" s="10">
        <v>1</v>
      </c>
      <c r="H3" s="10">
        <v>1</v>
      </c>
      <c r="I3" s="10" t="s">
        <v>319</v>
      </c>
      <c r="J3" s="10" t="s">
        <v>318</v>
      </c>
      <c r="K3" s="10">
        <v>2021</v>
      </c>
      <c r="L3" s="16" t="s">
        <v>1</v>
      </c>
      <c r="M3" s="15" t="s">
        <v>15</v>
      </c>
      <c r="N3" s="15"/>
      <c r="O3" s="7" t="s">
        <v>341</v>
      </c>
    </row>
    <row r="4" spans="1:15" ht="16.2">
      <c r="A4" s="12">
        <v>3</v>
      </c>
      <c r="B4" s="12" t="s">
        <v>20</v>
      </c>
      <c r="C4" s="12" t="s">
        <v>203</v>
      </c>
      <c r="D4" s="11"/>
      <c r="E4" s="11">
        <v>9789571380704</v>
      </c>
      <c r="F4" s="10" t="s">
        <v>317</v>
      </c>
      <c r="G4" s="10">
        <v>1</v>
      </c>
      <c r="H4" s="10">
        <v>3</v>
      </c>
      <c r="I4" s="10" t="s">
        <v>316</v>
      </c>
      <c r="J4" s="10" t="s">
        <v>28</v>
      </c>
      <c r="K4" s="10">
        <v>2020</v>
      </c>
      <c r="L4" s="16" t="s">
        <v>1</v>
      </c>
      <c r="M4" s="15" t="s">
        <v>15</v>
      </c>
      <c r="N4" s="15"/>
      <c r="O4" s="7" t="s">
        <v>342</v>
      </c>
    </row>
    <row r="5" spans="1:15" ht="16.2">
      <c r="A5" s="12">
        <v>4</v>
      </c>
      <c r="B5" s="12" t="s">
        <v>20</v>
      </c>
      <c r="C5" s="12" t="s">
        <v>10</v>
      </c>
      <c r="D5" s="11"/>
      <c r="E5" s="11">
        <v>9789573285892</v>
      </c>
      <c r="F5" s="10" t="s">
        <v>315</v>
      </c>
      <c r="G5" s="10">
        <v>1</v>
      </c>
      <c r="H5" s="10">
        <v>1</v>
      </c>
      <c r="I5" s="10" t="s">
        <v>314</v>
      </c>
      <c r="J5" s="10" t="s">
        <v>134</v>
      </c>
      <c r="K5" s="10">
        <v>2019</v>
      </c>
      <c r="L5" s="16" t="s">
        <v>1</v>
      </c>
      <c r="M5" s="15" t="s">
        <v>15</v>
      </c>
      <c r="N5" s="15"/>
      <c r="O5" s="7" t="s">
        <v>343</v>
      </c>
    </row>
    <row r="6" spans="1:15" ht="16.2">
      <c r="A6" s="12">
        <v>5</v>
      </c>
      <c r="B6" s="12" t="s">
        <v>20</v>
      </c>
      <c r="C6" s="12" t="s">
        <v>104</v>
      </c>
      <c r="D6" s="11"/>
      <c r="E6" s="11">
        <v>9789863844686</v>
      </c>
      <c r="F6" s="10" t="s">
        <v>313</v>
      </c>
      <c r="G6" s="10">
        <v>1</v>
      </c>
      <c r="H6" s="10">
        <v>1</v>
      </c>
      <c r="I6" s="10" t="s">
        <v>312</v>
      </c>
      <c r="J6" s="10" t="s">
        <v>255</v>
      </c>
      <c r="K6" s="10">
        <v>2021</v>
      </c>
      <c r="L6" s="16" t="s">
        <v>1</v>
      </c>
      <c r="M6" s="15" t="s">
        <v>15</v>
      </c>
      <c r="N6" s="15"/>
      <c r="O6" s="7" t="s">
        <v>344</v>
      </c>
    </row>
    <row r="7" spans="1:15" ht="16.2">
      <c r="A7" s="12">
        <v>6</v>
      </c>
      <c r="B7" s="12" t="s">
        <v>20</v>
      </c>
      <c r="C7" s="12" t="s">
        <v>311</v>
      </c>
      <c r="D7" s="11"/>
      <c r="E7" s="11">
        <v>9789864347827</v>
      </c>
      <c r="F7" s="10" t="s">
        <v>310</v>
      </c>
      <c r="G7" s="10">
        <v>1</v>
      </c>
      <c r="H7" s="10">
        <v>1</v>
      </c>
      <c r="I7" s="10" t="s">
        <v>309</v>
      </c>
      <c r="J7" s="10" t="s">
        <v>308</v>
      </c>
      <c r="K7" s="10">
        <v>2021</v>
      </c>
      <c r="L7" s="16" t="s">
        <v>1</v>
      </c>
      <c r="M7" s="15" t="s">
        <v>15</v>
      </c>
      <c r="N7" s="15"/>
      <c r="O7" s="7" t="s">
        <v>345</v>
      </c>
    </row>
    <row r="8" spans="1:15" ht="16.2">
      <c r="A8" s="12">
        <v>7</v>
      </c>
      <c r="B8" s="12" t="s">
        <v>20</v>
      </c>
      <c r="C8" s="12" t="s">
        <v>210</v>
      </c>
      <c r="D8" s="11"/>
      <c r="E8" s="11">
        <v>9789869950671</v>
      </c>
      <c r="F8" s="10" t="s">
        <v>307</v>
      </c>
      <c r="G8" s="10">
        <v>1</v>
      </c>
      <c r="H8" s="10">
        <v>1</v>
      </c>
      <c r="I8" s="10" t="s">
        <v>306</v>
      </c>
      <c r="J8" s="10" t="s">
        <v>45</v>
      </c>
      <c r="K8" s="10">
        <v>2021</v>
      </c>
      <c r="L8" s="16" t="s">
        <v>1</v>
      </c>
      <c r="M8" s="15" t="s">
        <v>198</v>
      </c>
      <c r="N8" s="15"/>
      <c r="O8" s="7" t="s">
        <v>346</v>
      </c>
    </row>
    <row r="9" spans="1:15" ht="16.2">
      <c r="A9" s="12">
        <v>8</v>
      </c>
      <c r="B9" s="12" t="s">
        <v>20</v>
      </c>
      <c r="C9" s="12" t="s">
        <v>31</v>
      </c>
      <c r="D9" s="11"/>
      <c r="E9" s="11">
        <v>9789573286219</v>
      </c>
      <c r="F9" s="10" t="s">
        <v>305</v>
      </c>
      <c r="G9" s="10">
        <v>1</v>
      </c>
      <c r="H9" s="10">
        <v>1</v>
      </c>
      <c r="I9" s="10" t="s">
        <v>304</v>
      </c>
      <c r="J9" s="10" t="s">
        <v>134</v>
      </c>
      <c r="K9" s="10">
        <v>2019</v>
      </c>
      <c r="L9" s="16" t="s">
        <v>1</v>
      </c>
      <c r="M9" s="15" t="s">
        <v>15</v>
      </c>
      <c r="N9" s="15"/>
      <c r="O9" s="7" t="s">
        <v>347</v>
      </c>
    </row>
    <row r="10" spans="1:15" ht="16.2">
      <c r="A10" s="12">
        <v>9</v>
      </c>
      <c r="B10" s="12" t="s">
        <v>20</v>
      </c>
      <c r="C10" s="12" t="s">
        <v>110</v>
      </c>
      <c r="D10" s="11"/>
      <c r="E10" s="11">
        <v>9789865535810</v>
      </c>
      <c r="F10" s="10" t="s">
        <v>303</v>
      </c>
      <c r="G10" s="10">
        <v>1</v>
      </c>
      <c r="H10" s="10">
        <v>1</v>
      </c>
      <c r="I10" s="10" t="s">
        <v>302</v>
      </c>
      <c r="J10" s="10" t="s">
        <v>33</v>
      </c>
      <c r="K10" s="10">
        <v>2020</v>
      </c>
      <c r="L10" s="16" t="s">
        <v>1</v>
      </c>
      <c r="M10" s="15" t="s">
        <v>15</v>
      </c>
      <c r="N10" s="15"/>
      <c r="O10" s="7" t="s">
        <v>348</v>
      </c>
    </row>
    <row r="11" spans="1:15" ht="16.2">
      <c r="A11" s="12">
        <v>10</v>
      </c>
      <c r="B11" s="12" t="s">
        <v>20</v>
      </c>
      <c r="C11" s="12" t="s">
        <v>104</v>
      </c>
      <c r="D11" s="11" t="s">
        <v>301</v>
      </c>
      <c r="E11" s="11">
        <v>9789869966832</v>
      </c>
      <c r="F11" s="10" t="s">
        <v>300</v>
      </c>
      <c r="G11" s="10">
        <v>1</v>
      </c>
      <c r="H11" s="10">
        <v>1</v>
      </c>
      <c r="I11" s="10" t="s">
        <v>299</v>
      </c>
      <c r="J11" s="10" t="s">
        <v>171</v>
      </c>
      <c r="K11" s="10">
        <v>2021</v>
      </c>
      <c r="L11" s="16" t="s">
        <v>1</v>
      </c>
      <c r="M11" s="15" t="s">
        <v>15</v>
      </c>
      <c r="N11" s="15"/>
      <c r="O11" s="7" t="s">
        <v>349</v>
      </c>
    </row>
    <row r="12" spans="1:15" ht="16.2">
      <c r="A12" s="12">
        <v>11</v>
      </c>
      <c r="B12" s="12" t="s">
        <v>20</v>
      </c>
      <c r="C12" s="12" t="s">
        <v>157</v>
      </c>
      <c r="D12" s="11"/>
      <c r="E12" s="11">
        <v>9789863459675</v>
      </c>
      <c r="F12" s="10" t="s">
        <v>298</v>
      </c>
      <c r="G12" s="10">
        <v>1</v>
      </c>
      <c r="H12" s="10">
        <v>1</v>
      </c>
      <c r="I12" s="10" t="s">
        <v>297</v>
      </c>
      <c r="J12" s="10" t="s">
        <v>273</v>
      </c>
      <c r="K12" s="10">
        <v>2021</v>
      </c>
      <c r="L12" s="16" t="s">
        <v>1</v>
      </c>
      <c r="M12" s="15" t="s">
        <v>15</v>
      </c>
      <c r="N12" s="15"/>
      <c r="O12" s="7" t="s">
        <v>350</v>
      </c>
    </row>
    <row r="13" spans="1:15" ht="16.2">
      <c r="A13" s="12">
        <v>12</v>
      </c>
      <c r="B13" s="12" t="s">
        <v>20</v>
      </c>
      <c r="C13" s="12" t="s">
        <v>157</v>
      </c>
      <c r="D13" s="11"/>
      <c r="E13" s="11">
        <v>9789863459262</v>
      </c>
      <c r="F13" s="10" t="s">
        <v>296</v>
      </c>
      <c r="G13" s="10">
        <v>1</v>
      </c>
      <c r="H13" s="10">
        <v>1</v>
      </c>
      <c r="I13" s="10" t="s">
        <v>295</v>
      </c>
      <c r="J13" s="10" t="s">
        <v>273</v>
      </c>
      <c r="K13" s="10">
        <v>2021</v>
      </c>
      <c r="L13" s="16" t="s">
        <v>1</v>
      </c>
      <c r="M13" s="15" t="s">
        <v>15</v>
      </c>
      <c r="N13" s="15"/>
      <c r="O13" s="7" t="s">
        <v>351</v>
      </c>
    </row>
    <row r="14" spans="1:15" ht="16.2">
      <c r="A14" s="12">
        <v>13</v>
      </c>
      <c r="B14" s="12" t="s">
        <v>20</v>
      </c>
      <c r="C14" s="12" t="s">
        <v>10</v>
      </c>
      <c r="D14" s="11"/>
      <c r="E14" s="11">
        <v>9789869942522</v>
      </c>
      <c r="F14" s="10" t="s">
        <v>294</v>
      </c>
      <c r="G14" s="10">
        <v>1</v>
      </c>
      <c r="H14" s="10">
        <v>1</v>
      </c>
      <c r="I14" s="10" t="s">
        <v>293</v>
      </c>
      <c r="J14" s="10" t="s">
        <v>240</v>
      </c>
      <c r="K14" s="10">
        <v>2021</v>
      </c>
      <c r="L14" s="16" t="s">
        <v>1</v>
      </c>
      <c r="M14" s="15" t="s">
        <v>15</v>
      </c>
      <c r="N14" s="15"/>
      <c r="O14" s="7" t="s">
        <v>352</v>
      </c>
    </row>
    <row r="15" spans="1:15" ht="16.2">
      <c r="A15" s="12">
        <v>14</v>
      </c>
      <c r="B15" s="12" t="s">
        <v>20</v>
      </c>
      <c r="C15" s="12" t="s">
        <v>10</v>
      </c>
      <c r="D15" s="11"/>
      <c r="E15" s="11">
        <v>9789869884280</v>
      </c>
      <c r="F15" s="10" t="s">
        <v>292</v>
      </c>
      <c r="G15" s="10">
        <v>1</v>
      </c>
      <c r="H15" s="10">
        <v>1</v>
      </c>
      <c r="I15" s="10" t="s">
        <v>291</v>
      </c>
      <c r="J15" s="10" t="s">
        <v>290</v>
      </c>
      <c r="K15" s="10">
        <v>2021</v>
      </c>
      <c r="L15" s="16" t="s">
        <v>1</v>
      </c>
      <c r="M15" s="15" t="s">
        <v>15</v>
      </c>
      <c r="N15" s="15"/>
      <c r="O15" s="7" t="s">
        <v>353</v>
      </c>
    </row>
    <row r="16" spans="1:15" ht="16.2">
      <c r="A16" s="12">
        <v>15</v>
      </c>
      <c r="B16" s="12" t="s">
        <v>51</v>
      </c>
      <c r="C16" s="12" t="s">
        <v>50</v>
      </c>
      <c r="D16" s="11"/>
      <c r="E16" s="11">
        <v>9789571394862</v>
      </c>
      <c r="F16" s="10" t="s">
        <v>289</v>
      </c>
      <c r="G16" s="10">
        <v>1</v>
      </c>
      <c r="H16" s="10">
        <v>1</v>
      </c>
      <c r="I16" s="10" t="s">
        <v>288</v>
      </c>
      <c r="J16" s="10" t="s">
        <v>28</v>
      </c>
      <c r="K16" s="10">
        <v>2021</v>
      </c>
      <c r="L16" s="16" t="s">
        <v>1</v>
      </c>
      <c r="M16" s="15" t="s">
        <v>15</v>
      </c>
      <c r="N16" s="15"/>
      <c r="O16" s="7" t="s">
        <v>354</v>
      </c>
    </row>
    <row r="17" spans="1:15" ht="16.2">
      <c r="A17" s="12">
        <v>16</v>
      </c>
      <c r="B17" s="12" t="s">
        <v>20</v>
      </c>
      <c r="C17" s="12" t="s">
        <v>10</v>
      </c>
      <c r="D17" s="11"/>
      <c r="E17" s="11">
        <v>9789865250454</v>
      </c>
      <c r="F17" s="10" t="s">
        <v>287</v>
      </c>
      <c r="G17" s="10">
        <v>1</v>
      </c>
      <c r="H17" s="10">
        <v>1</v>
      </c>
      <c r="I17" s="10" t="s">
        <v>286</v>
      </c>
      <c r="J17" s="10" t="s">
        <v>33</v>
      </c>
      <c r="K17" s="10">
        <v>2021</v>
      </c>
      <c r="L17" s="16" t="s">
        <v>1</v>
      </c>
      <c r="M17" s="15" t="s">
        <v>15</v>
      </c>
      <c r="N17" s="15"/>
      <c r="O17" s="7" t="s">
        <v>355</v>
      </c>
    </row>
    <row r="18" spans="1:15" ht="16.2">
      <c r="A18" s="12">
        <v>17</v>
      </c>
      <c r="B18" s="12" t="s">
        <v>51</v>
      </c>
      <c r="C18" s="12" t="s">
        <v>50</v>
      </c>
      <c r="D18" s="11"/>
      <c r="E18" s="11">
        <v>9789573287346</v>
      </c>
      <c r="F18" s="10" t="s">
        <v>285</v>
      </c>
      <c r="G18" s="10">
        <v>1</v>
      </c>
      <c r="H18" s="10">
        <v>1</v>
      </c>
      <c r="I18" s="10" t="s">
        <v>284</v>
      </c>
      <c r="J18" s="10" t="s">
        <v>134</v>
      </c>
      <c r="K18" s="10">
        <v>2020</v>
      </c>
      <c r="L18" s="16" t="s">
        <v>1</v>
      </c>
      <c r="M18" s="15" t="s">
        <v>15</v>
      </c>
      <c r="N18" s="15"/>
      <c r="O18" s="7" t="s">
        <v>356</v>
      </c>
    </row>
    <row r="19" spans="1:15" ht="16.2">
      <c r="A19" s="12">
        <v>18</v>
      </c>
      <c r="B19" s="12" t="s">
        <v>20</v>
      </c>
      <c r="C19" s="12" t="s">
        <v>14</v>
      </c>
      <c r="D19" s="11"/>
      <c r="E19" s="11">
        <v>9789579266451</v>
      </c>
      <c r="F19" s="10" t="s">
        <v>283</v>
      </c>
      <c r="G19" s="10">
        <v>1</v>
      </c>
      <c r="H19" s="10">
        <v>1</v>
      </c>
      <c r="I19" s="10" t="s">
        <v>75</v>
      </c>
      <c r="J19" s="10" t="s">
        <v>74</v>
      </c>
      <c r="K19" s="10">
        <v>2021</v>
      </c>
      <c r="L19" s="16" t="s">
        <v>1</v>
      </c>
      <c r="M19" s="15" t="s">
        <v>15</v>
      </c>
      <c r="N19" s="15"/>
      <c r="O19" s="7" t="s">
        <v>357</v>
      </c>
    </row>
    <row r="20" spans="1:15" ht="16.2">
      <c r="A20" s="12">
        <v>19</v>
      </c>
      <c r="B20" s="12" t="s">
        <v>20</v>
      </c>
      <c r="C20" s="12" t="s">
        <v>27</v>
      </c>
      <c r="D20" s="11"/>
      <c r="E20" s="11">
        <v>9789862489765</v>
      </c>
      <c r="F20" s="10" t="s">
        <v>282</v>
      </c>
      <c r="G20" s="10">
        <v>1</v>
      </c>
      <c r="H20" s="10">
        <v>1</v>
      </c>
      <c r="I20" s="10" t="s">
        <v>281</v>
      </c>
      <c r="J20" s="10" t="s">
        <v>128</v>
      </c>
      <c r="K20" s="10">
        <v>2021</v>
      </c>
      <c r="L20" s="16" t="s">
        <v>1</v>
      </c>
      <c r="M20" s="15" t="s">
        <v>15</v>
      </c>
      <c r="N20" s="15"/>
      <c r="O20" s="19" t="s">
        <v>358</v>
      </c>
    </row>
    <row r="21" spans="1:15" ht="16.2">
      <c r="A21" s="12">
        <v>20</v>
      </c>
      <c r="B21" s="12" t="s">
        <v>20</v>
      </c>
      <c r="C21" s="12" t="s">
        <v>31</v>
      </c>
      <c r="D21" s="11"/>
      <c r="E21" s="11">
        <v>9789869948821</v>
      </c>
      <c r="F21" s="10" t="s">
        <v>280</v>
      </c>
      <c r="G21" s="10">
        <v>1</v>
      </c>
      <c r="H21" s="10">
        <v>1</v>
      </c>
      <c r="I21" s="10" t="s">
        <v>279</v>
      </c>
      <c r="J21" s="10" t="s">
        <v>278</v>
      </c>
      <c r="K21" s="10">
        <v>2021</v>
      </c>
      <c r="L21" s="16" t="s">
        <v>1</v>
      </c>
      <c r="M21" s="15" t="s">
        <v>15</v>
      </c>
      <c r="N21" s="15"/>
      <c r="O21" s="7" t="s">
        <v>359</v>
      </c>
    </row>
    <row r="22" spans="1:15" ht="16.2">
      <c r="A22" s="12">
        <v>21</v>
      </c>
      <c r="B22" s="12" t="s">
        <v>20</v>
      </c>
      <c r="C22" s="12" t="s">
        <v>157</v>
      </c>
      <c r="D22" s="11"/>
      <c r="E22" s="11">
        <v>9786263271241</v>
      </c>
      <c r="F22" s="10" t="s">
        <v>277</v>
      </c>
      <c r="G22" s="10">
        <v>1</v>
      </c>
      <c r="H22" s="10">
        <v>1</v>
      </c>
      <c r="I22" s="10" t="s">
        <v>276</v>
      </c>
      <c r="J22" s="10" t="s">
        <v>273</v>
      </c>
      <c r="K22" s="10">
        <v>2022</v>
      </c>
      <c r="L22" s="16" t="s">
        <v>1</v>
      </c>
      <c r="M22" s="15" t="s">
        <v>15</v>
      </c>
      <c r="N22" s="15"/>
      <c r="O22" s="7" t="s">
        <v>360</v>
      </c>
    </row>
    <row r="23" spans="1:15" ht="16.2">
      <c r="A23" s="12">
        <v>22</v>
      </c>
      <c r="B23" s="12" t="s">
        <v>20</v>
      </c>
      <c r="C23" s="12" t="s">
        <v>157</v>
      </c>
      <c r="D23" s="11"/>
      <c r="E23" s="11">
        <v>9786263272019</v>
      </c>
      <c r="F23" s="10" t="s">
        <v>275</v>
      </c>
      <c r="G23" s="10">
        <v>1</v>
      </c>
      <c r="H23" s="10">
        <v>1</v>
      </c>
      <c r="I23" s="10" t="s">
        <v>274</v>
      </c>
      <c r="J23" s="10" t="s">
        <v>273</v>
      </c>
      <c r="K23" s="10">
        <v>2022</v>
      </c>
      <c r="L23" s="16" t="s">
        <v>1</v>
      </c>
      <c r="M23" s="15" t="s">
        <v>15</v>
      </c>
      <c r="N23" s="15"/>
      <c r="O23" s="7" t="s">
        <v>361</v>
      </c>
    </row>
    <row r="24" spans="1:15" ht="16.2">
      <c r="A24" s="12">
        <v>23</v>
      </c>
      <c r="B24" s="12" t="s">
        <v>20</v>
      </c>
      <c r="C24" s="12" t="s">
        <v>272</v>
      </c>
      <c r="D24" s="11"/>
      <c r="E24" s="11">
        <v>9789863598688</v>
      </c>
      <c r="F24" s="10" t="s">
        <v>271</v>
      </c>
      <c r="G24" s="10">
        <v>1</v>
      </c>
      <c r="H24" s="10">
        <v>1</v>
      </c>
      <c r="I24" s="10" t="s">
        <v>270</v>
      </c>
      <c r="J24" s="10" t="s">
        <v>221</v>
      </c>
      <c r="K24" s="10">
        <v>2021</v>
      </c>
      <c r="L24" s="16" t="s">
        <v>1</v>
      </c>
      <c r="M24" s="15" t="s">
        <v>15</v>
      </c>
      <c r="N24" s="15"/>
      <c r="O24" s="7" t="s">
        <v>362</v>
      </c>
    </row>
    <row r="25" spans="1:15" ht="16.2">
      <c r="A25" s="12">
        <v>24</v>
      </c>
      <c r="B25" s="12" t="s">
        <v>20</v>
      </c>
      <c r="C25" s="12" t="s">
        <v>210</v>
      </c>
      <c r="D25" s="11"/>
      <c r="E25" s="11">
        <v>9789865251314</v>
      </c>
      <c r="F25" s="10" t="s">
        <v>269</v>
      </c>
      <c r="G25" s="10">
        <v>1</v>
      </c>
      <c r="H25" s="10">
        <v>1</v>
      </c>
      <c r="I25" s="10" t="s">
        <v>268</v>
      </c>
      <c r="J25" s="10" t="s">
        <v>33</v>
      </c>
      <c r="K25" s="10">
        <v>2021</v>
      </c>
      <c r="L25" s="16" t="s">
        <v>1</v>
      </c>
      <c r="M25" s="15" t="s">
        <v>15</v>
      </c>
      <c r="N25" s="15"/>
      <c r="O25" s="7" t="s">
        <v>363</v>
      </c>
    </row>
    <row r="26" spans="1:15" ht="16.2">
      <c r="A26" s="12">
        <v>25</v>
      </c>
      <c r="B26" s="12" t="s">
        <v>20</v>
      </c>
      <c r="C26" s="12" t="s">
        <v>14</v>
      </c>
      <c r="D26" s="11"/>
      <c r="E26" s="11">
        <v>9789864454310</v>
      </c>
      <c r="F26" s="10" t="s">
        <v>267</v>
      </c>
      <c r="G26" s="10">
        <v>1</v>
      </c>
      <c r="H26" s="10">
        <v>1</v>
      </c>
      <c r="I26" s="10" t="s">
        <v>266</v>
      </c>
      <c r="J26" s="10" t="s">
        <v>265</v>
      </c>
      <c r="K26" s="10">
        <v>2021</v>
      </c>
      <c r="L26" s="16" t="s">
        <v>1</v>
      </c>
      <c r="M26" s="15" t="s">
        <v>15</v>
      </c>
      <c r="N26" s="15"/>
      <c r="O26" s="7" t="s">
        <v>364</v>
      </c>
    </row>
    <row r="27" spans="1:15" ht="16.2">
      <c r="A27" s="12">
        <v>26</v>
      </c>
      <c r="B27" s="12" t="s">
        <v>20</v>
      </c>
      <c r="C27" s="12" t="s">
        <v>19</v>
      </c>
      <c r="D27" s="11" t="s">
        <v>264</v>
      </c>
      <c r="E27" s="11">
        <v>9789862489734</v>
      </c>
      <c r="F27" s="10" t="s">
        <v>263</v>
      </c>
      <c r="G27" s="10">
        <v>1</v>
      </c>
      <c r="H27" s="10">
        <v>1</v>
      </c>
      <c r="I27" s="10" t="s">
        <v>262</v>
      </c>
      <c r="J27" s="10" t="s">
        <v>128</v>
      </c>
      <c r="K27" s="10">
        <v>2021</v>
      </c>
      <c r="L27" s="16" t="s">
        <v>1</v>
      </c>
      <c r="M27" s="15" t="s">
        <v>15</v>
      </c>
      <c r="N27" s="15"/>
      <c r="O27" s="7" t="s">
        <v>365</v>
      </c>
    </row>
    <row r="28" spans="1:15" ht="16.2">
      <c r="A28" s="12">
        <v>27</v>
      </c>
      <c r="B28" s="12" t="s">
        <v>20</v>
      </c>
      <c r="C28" s="12" t="s">
        <v>19</v>
      </c>
      <c r="D28" s="11"/>
      <c r="E28" s="11">
        <v>9789862489376</v>
      </c>
      <c r="F28" s="10" t="s">
        <v>261</v>
      </c>
      <c r="G28" s="10">
        <v>1</v>
      </c>
      <c r="H28" s="10">
        <v>1</v>
      </c>
      <c r="I28" s="10" t="s">
        <v>260</v>
      </c>
      <c r="J28" s="10" t="s">
        <v>128</v>
      </c>
      <c r="K28" s="10">
        <v>2021</v>
      </c>
      <c r="L28" s="16" t="s">
        <v>1</v>
      </c>
      <c r="M28" s="15" t="s">
        <v>15</v>
      </c>
      <c r="N28" s="15"/>
      <c r="O28" s="7" t="s">
        <v>366</v>
      </c>
    </row>
    <row r="29" spans="1:15" ht="16.2">
      <c r="A29" s="12">
        <v>28</v>
      </c>
      <c r="B29" s="12" t="s">
        <v>20</v>
      </c>
      <c r="C29" s="12" t="s">
        <v>70</v>
      </c>
      <c r="D29" s="11"/>
      <c r="E29" s="11">
        <v>9789864799923</v>
      </c>
      <c r="F29" s="10" t="s">
        <v>259</v>
      </c>
      <c r="G29" s="10">
        <v>1</v>
      </c>
      <c r="H29" s="10">
        <v>3</v>
      </c>
      <c r="I29" s="10" t="s">
        <v>258</v>
      </c>
      <c r="J29" s="10" t="s">
        <v>33</v>
      </c>
      <c r="K29" s="10">
        <v>2020</v>
      </c>
      <c r="L29" s="16" t="s">
        <v>1</v>
      </c>
      <c r="M29" s="15" t="s">
        <v>15</v>
      </c>
      <c r="N29" s="15"/>
      <c r="O29" s="7" t="s">
        <v>367</v>
      </c>
    </row>
    <row r="30" spans="1:15" ht="16.2">
      <c r="A30" s="12">
        <v>29</v>
      </c>
      <c r="B30" s="12" t="s">
        <v>20</v>
      </c>
      <c r="C30" s="12" t="s">
        <v>41</v>
      </c>
      <c r="D30" s="11"/>
      <c r="E30" s="11">
        <v>9789863844815</v>
      </c>
      <c r="F30" s="10" t="s">
        <v>257</v>
      </c>
      <c r="G30" s="10">
        <v>1</v>
      </c>
      <c r="H30" s="10">
        <v>1</v>
      </c>
      <c r="I30" s="10" t="s">
        <v>256</v>
      </c>
      <c r="J30" s="10" t="s">
        <v>255</v>
      </c>
      <c r="K30" s="10">
        <v>2021</v>
      </c>
      <c r="L30" s="16" t="s">
        <v>1</v>
      </c>
      <c r="M30" s="15" t="s">
        <v>15</v>
      </c>
      <c r="N30" s="15"/>
      <c r="O30" s="7" t="s">
        <v>368</v>
      </c>
    </row>
    <row r="31" spans="1:15" ht="16.2">
      <c r="A31" s="12">
        <v>30</v>
      </c>
      <c r="B31" s="12" t="s">
        <v>20</v>
      </c>
      <c r="C31" s="12" t="s">
        <v>157</v>
      </c>
      <c r="D31" s="11"/>
      <c r="E31" s="11">
        <v>9789864414260</v>
      </c>
      <c r="F31" s="10" t="s">
        <v>254</v>
      </c>
      <c r="G31" s="10">
        <v>1</v>
      </c>
      <c r="H31" s="10">
        <v>1</v>
      </c>
      <c r="I31" s="10" t="s">
        <v>17</v>
      </c>
      <c r="J31" s="10" t="s">
        <v>16</v>
      </c>
      <c r="K31" s="10">
        <v>2021</v>
      </c>
      <c r="L31" s="16" t="s">
        <v>1</v>
      </c>
      <c r="M31" s="15" t="s">
        <v>15</v>
      </c>
      <c r="N31" s="15"/>
      <c r="O31" s="7" t="s">
        <v>369</v>
      </c>
    </row>
    <row r="32" spans="1:15" ht="16.2">
      <c r="A32" s="12">
        <v>31</v>
      </c>
      <c r="B32" s="12" t="s">
        <v>20</v>
      </c>
      <c r="C32" s="12" t="s">
        <v>41</v>
      </c>
      <c r="D32" s="11"/>
      <c r="E32" s="11">
        <v>9789865070755</v>
      </c>
      <c r="F32" s="10" t="s">
        <v>253</v>
      </c>
      <c r="G32" s="10">
        <v>1</v>
      </c>
      <c r="H32" s="10">
        <v>1</v>
      </c>
      <c r="I32" s="10" t="s">
        <v>252</v>
      </c>
      <c r="J32" s="10" t="s">
        <v>36</v>
      </c>
      <c r="K32" s="10">
        <v>2020</v>
      </c>
      <c r="L32" s="16" t="s">
        <v>1</v>
      </c>
      <c r="M32" s="15" t="s">
        <v>15</v>
      </c>
      <c r="N32" s="15"/>
      <c r="O32" s="7" t="s">
        <v>370</v>
      </c>
    </row>
    <row r="33" spans="1:15" ht="16.2">
      <c r="A33" s="12">
        <v>32</v>
      </c>
      <c r="B33" s="12" t="s">
        <v>20</v>
      </c>
      <c r="C33" s="12" t="s">
        <v>27</v>
      </c>
      <c r="D33" s="11">
        <v>9789570533279</v>
      </c>
      <c r="E33" s="11">
        <v>9789570533095</v>
      </c>
      <c r="F33" s="10" t="s">
        <v>251</v>
      </c>
      <c r="G33" s="10">
        <v>1</v>
      </c>
      <c r="H33" s="10">
        <v>1</v>
      </c>
      <c r="I33" s="10" t="s">
        <v>250</v>
      </c>
      <c r="J33" s="10" t="s">
        <v>24</v>
      </c>
      <c r="K33" s="10">
        <v>2021</v>
      </c>
      <c r="L33" s="16" t="s">
        <v>1</v>
      </c>
      <c r="M33" s="15" t="s">
        <v>15</v>
      </c>
      <c r="N33" s="15"/>
      <c r="O33" s="7" t="s">
        <v>371</v>
      </c>
    </row>
    <row r="34" spans="1:15" ht="16.2">
      <c r="A34" s="12">
        <v>33</v>
      </c>
      <c r="B34" s="12" t="s">
        <v>20</v>
      </c>
      <c r="C34" s="12" t="s">
        <v>31</v>
      </c>
      <c r="D34" s="11" t="s">
        <v>249</v>
      </c>
      <c r="E34" s="11">
        <v>9789869966856</v>
      </c>
      <c r="F34" s="10" t="s">
        <v>248</v>
      </c>
      <c r="G34" s="10">
        <v>1</v>
      </c>
      <c r="H34" s="10">
        <v>1</v>
      </c>
      <c r="I34" s="10" t="s">
        <v>247</v>
      </c>
      <c r="J34" s="10" t="s">
        <v>171</v>
      </c>
      <c r="K34" s="10">
        <v>2021</v>
      </c>
      <c r="L34" s="16" t="s">
        <v>1</v>
      </c>
      <c r="M34" s="15" t="s">
        <v>15</v>
      </c>
      <c r="N34" s="15"/>
      <c r="O34" s="7" t="s">
        <v>372</v>
      </c>
    </row>
    <row r="35" spans="1:15" ht="16.2">
      <c r="A35" s="12">
        <v>34</v>
      </c>
      <c r="B35" s="12" t="s">
        <v>20</v>
      </c>
      <c r="C35" s="12" t="s">
        <v>5</v>
      </c>
      <c r="D35" s="11"/>
      <c r="E35" s="11">
        <v>9789571389813</v>
      </c>
      <c r="F35" s="10" t="s">
        <v>246</v>
      </c>
      <c r="G35" s="10">
        <v>1</v>
      </c>
      <c r="H35" s="10">
        <v>1</v>
      </c>
      <c r="I35" s="10" t="s">
        <v>245</v>
      </c>
      <c r="J35" s="10" t="s">
        <v>28</v>
      </c>
      <c r="K35" s="10">
        <v>2021</v>
      </c>
      <c r="L35" s="16" t="s">
        <v>1</v>
      </c>
      <c r="M35" s="15" t="s">
        <v>15</v>
      </c>
      <c r="N35" s="15"/>
      <c r="O35" s="7" t="s">
        <v>373</v>
      </c>
    </row>
    <row r="36" spans="1:15" ht="16.2">
      <c r="A36" s="12">
        <v>35</v>
      </c>
      <c r="B36" s="12" t="s">
        <v>20</v>
      </c>
      <c r="C36" s="12" t="s">
        <v>19</v>
      </c>
      <c r="D36" s="11"/>
      <c r="E36" s="11">
        <v>9789865544225</v>
      </c>
      <c r="F36" s="10" t="s">
        <v>244</v>
      </c>
      <c r="G36" s="10">
        <v>1</v>
      </c>
      <c r="H36" s="10">
        <v>1</v>
      </c>
      <c r="I36" s="10" t="s">
        <v>243</v>
      </c>
      <c r="J36" s="10" t="s">
        <v>59</v>
      </c>
      <c r="K36" s="10">
        <v>2021</v>
      </c>
      <c r="L36" s="16" t="s">
        <v>1</v>
      </c>
      <c r="M36" s="15" t="s">
        <v>198</v>
      </c>
      <c r="N36" s="15"/>
      <c r="O36" s="7" t="s">
        <v>374</v>
      </c>
    </row>
    <row r="37" spans="1:15" ht="16.2">
      <c r="A37" s="12">
        <v>36</v>
      </c>
      <c r="B37" s="12" t="s">
        <v>20</v>
      </c>
      <c r="C37" s="12" t="s">
        <v>31</v>
      </c>
      <c r="D37" s="11"/>
      <c r="E37" s="11">
        <v>9789869942508</v>
      </c>
      <c r="F37" s="10" t="s">
        <v>242</v>
      </c>
      <c r="G37" s="10">
        <v>1</v>
      </c>
      <c r="H37" s="10">
        <v>1</v>
      </c>
      <c r="I37" s="10" t="s">
        <v>241</v>
      </c>
      <c r="J37" s="10" t="s">
        <v>240</v>
      </c>
      <c r="K37" s="10">
        <v>2021</v>
      </c>
      <c r="L37" s="16" t="s">
        <v>1</v>
      </c>
      <c r="M37" s="15" t="s">
        <v>15</v>
      </c>
      <c r="N37" s="15"/>
      <c r="O37" s="7" t="s">
        <v>375</v>
      </c>
    </row>
    <row r="38" spans="1:15" ht="16.2">
      <c r="A38" s="12">
        <v>37</v>
      </c>
      <c r="B38" s="12" t="s">
        <v>20</v>
      </c>
      <c r="C38" s="12" t="s">
        <v>104</v>
      </c>
      <c r="D38" s="11"/>
      <c r="E38" s="11">
        <v>9789863598602</v>
      </c>
      <c r="F38" s="10" t="s">
        <v>239</v>
      </c>
      <c r="G38" s="10">
        <v>1</v>
      </c>
      <c r="H38" s="10">
        <v>1</v>
      </c>
      <c r="I38" s="10" t="s">
        <v>238</v>
      </c>
      <c r="J38" s="10" t="s">
        <v>221</v>
      </c>
      <c r="K38" s="10">
        <v>2021</v>
      </c>
      <c r="L38" s="16" t="s">
        <v>1</v>
      </c>
      <c r="M38" s="15" t="s">
        <v>198</v>
      </c>
      <c r="N38" s="15"/>
      <c r="O38" s="7" t="s">
        <v>376</v>
      </c>
    </row>
    <row r="39" spans="1:15" ht="16.2">
      <c r="A39" s="12">
        <v>38</v>
      </c>
      <c r="B39" s="12" t="s">
        <v>20</v>
      </c>
      <c r="C39" s="12" t="s">
        <v>31</v>
      </c>
      <c r="D39" s="11"/>
      <c r="E39" s="11">
        <v>9789869814935</v>
      </c>
      <c r="F39" s="10" t="s">
        <v>237</v>
      </c>
      <c r="G39" s="10">
        <v>1</v>
      </c>
      <c r="H39" s="10">
        <v>1</v>
      </c>
      <c r="I39" s="10" t="s">
        <v>236</v>
      </c>
      <c r="J39" s="10" t="s">
        <v>235</v>
      </c>
      <c r="K39" s="10">
        <v>2019</v>
      </c>
      <c r="L39" s="16" t="s">
        <v>1</v>
      </c>
      <c r="M39" s="15" t="s">
        <v>15</v>
      </c>
      <c r="N39" s="15"/>
      <c r="O39" s="7" t="s">
        <v>377</v>
      </c>
    </row>
    <row r="40" spans="1:15" ht="16.2">
      <c r="A40" s="12">
        <v>39</v>
      </c>
      <c r="B40" s="12" t="s">
        <v>20</v>
      </c>
      <c r="C40" s="12" t="s">
        <v>19</v>
      </c>
      <c r="D40" s="11"/>
      <c r="E40" s="11">
        <v>9789864414123</v>
      </c>
      <c r="F40" s="10" t="s">
        <v>234</v>
      </c>
      <c r="G40" s="10">
        <v>1</v>
      </c>
      <c r="H40" s="10">
        <v>1</v>
      </c>
      <c r="I40" s="10" t="s">
        <v>17</v>
      </c>
      <c r="J40" s="10" t="s">
        <v>16</v>
      </c>
      <c r="K40" s="10">
        <v>2020</v>
      </c>
      <c r="L40" s="16" t="s">
        <v>1</v>
      </c>
      <c r="M40" s="15" t="s">
        <v>198</v>
      </c>
      <c r="N40" s="15"/>
      <c r="O40" s="7" t="s">
        <v>378</v>
      </c>
    </row>
    <row r="41" spans="1:15" ht="16.2">
      <c r="A41" s="12">
        <v>40</v>
      </c>
      <c r="B41" s="12" t="s">
        <v>20</v>
      </c>
      <c r="C41" s="12" t="s">
        <v>19</v>
      </c>
      <c r="D41" s="11"/>
      <c r="E41" s="11">
        <v>9789864414116</v>
      </c>
      <c r="F41" s="10" t="s">
        <v>233</v>
      </c>
      <c r="G41" s="10">
        <v>1</v>
      </c>
      <c r="H41" s="10">
        <v>1</v>
      </c>
      <c r="I41" s="10" t="s">
        <v>17</v>
      </c>
      <c r="J41" s="10" t="s">
        <v>16</v>
      </c>
      <c r="K41" s="10">
        <v>2020</v>
      </c>
      <c r="L41" s="16" t="s">
        <v>1</v>
      </c>
      <c r="M41" s="15" t="s">
        <v>15</v>
      </c>
      <c r="N41" s="15"/>
      <c r="O41" s="7" t="s">
        <v>379</v>
      </c>
    </row>
    <row r="42" spans="1:15" ht="16.2">
      <c r="A42" s="12">
        <v>41</v>
      </c>
      <c r="B42" s="12" t="s">
        <v>20</v>
      </c>
      <c r="C42" s="12" t="s">
        <v>14</v>
      </c>
      <c r="D42" s="11"/>
      <c r="E42" s="11">
        <v>9789863233732</v>
      </c>
      <c r="F42" s="10" t="s">
        <v>232</v>
      </c>
      <c r="G42" s="10">
        <v>1</v>
      </c>
      <c r="H42" s="10">
        <v>1</v>
      </c>
      <c r="I42" s="10" t="s">
        <v>231</v>
      </c>
      <c r="J42" s="10" t="s">
        <v>21</v>
      </c>
      <c r="K42" s="10">
        <v>2021</v>
      </c>
      <c r="L42" s="16" t="s">
        <v>1</v>
      </c>
      <c r="M42" s="15" t="s">
        <v>15</v>
      </c>
      <c r="N42" s="15"/>
      <c r="O42" s="7" t="s">
        <v>380</v>
      </c>
    </row>
    <row r="43" spans="1:15" ht="16.2">
      <c r="A43" s="12">
        <v>42</v>
      </c>
      <c r="B43" s="12" t="s">
        <v>20</v>
      </c>
      <c r="C43" s="12" t="s">
        <v>31</v>
      </c>
      <c r="D43" s="11"/>
      <c r="E43" s="11">
        <v>9789571386317</v>
      </c>
      <c r="F43" s="10" t="s">
        <v>230</v>
      </c>
      <c r="G43" s="10">
        <v>1</v>
      </c>
      <c r="H43" s="10">
        <v>1</v>
      </c>
      <c r="I43" s="10" t="s">
        <v>229</v>
      </c>
      <c r="J43" s="10" t="s">
        <v>28</v>
      </c>
      <c r="K43" s="10">
        <v>2021</v>
      </c>
      <c r="L43" s="16" t="s">
        <v>1</v>
      </c>
      <c r="M43" s="15" t="s">
        <v>15</v>
      </c>
      <c r="N43" s="15"/>
      <c r="O43" s="7" t="s">
        <v>381</v>
      </c>
    </row>
    <row r="44" spans="1:15" ht="16.2">
      <c r="A44" s="12">
        <v>43</v>
      </c>
      <c r="B44" s="12" t="s">
        <v>20</v>
      </c>
      <c r="C44" s="12" t="s">
        <v>31</v>
      </c>
      <c r="D44" s="11"/>
      <c r="E44" s="11">
        <v>9789865250485</v>
      </c>
      <c r="F44" s="10" t="s">
        <v>228</v>
      </c>
      <c r="G44" s="10">
        <v>1</v>
      </c>
      <c r="H44" s="10">
        <v>1</v>
      </c>
      <c r="I44" s="10" t="s">
        <v>227</v>
      </c>
      <c r="J44" s="10" t="s">
        <v>33</v>
      </c>
      <c r="K44" s="10">
        <v>2021</v>
      </c>
      <c r="L44" s="16" t="s">
        <v>1</v>
      </c>
      <c r="M44" s="15" t="s">
        <v>15</v>
      </c>
      <c r="N44" s="15"/>
      <c r="O44" s="7" t="s">
        <v>382</v>
      </c>
    </row>
    <row r="45" spans="1:15" ht="16.2">
      <c r="A45" s="12">
        <v>44</v>
      </c>
      <c r="B45" s="12" t="s">
        <v>20</v>
      </c>
      <c r="C45" s="12" t="s">
        <v>104</v>
      </c>
      <c r="D45" s="11"/>
      <c r="E45" s="11">
        <v>9789865559779</v>
      </c>
      <c r="F45" s="10" t="s">
        <v>226</v>
      </c>
      <c r="G45" s="10">
        <v>1</v>
      </c>
      <c r="H45" s="10">
        <v>1</v>
      </c>
      <c r="I45" s="10" t="s">
        <v>225</v>
      </c>
      <c r="J45" s="10" t="s">
        <v>224</v>
      </c>
      <c r="K45" s="10">
        <v>2021</v>
      </c>
      <c r="L45" s="16" t="s">
        <v>1</v>
      </c>
      <c r="M45" s="15" t="s">
        <v>15</v>
      </c>
      <c r="N45" s="15"/>
      <c r="O45" s="7" t="s">
        <v>383</v>
      </c>
    </row>
    <row r="46" spans="1:15" ht="16.2">
      <c r="A46" s="12">
        <v>45</v>
      </c>
      <c r="B46" s="12" t="s">
        <v>20</v>
      </c>
      <c r="C46" s="12" t="s">
        <v>104</v>
      </c>
      <c r="D46" s="11"/>
      <c r="E46" s="11">
        <v>9789863598367</v>
      </c>
      <c r="F46" s="10" t="s">
        <v>223</v>
      </c>
      <c r="G46" s="10">
        <v>1</v>
      </c>
      <c r="H46" s="10">
        <v>1</v>
      </c>
      <c r="I46" s="10" t="s">
        <v>222</v>
      </c>
      <c r="J46" s="10" t="s">
        <v>221</v>
      </c>
      <c r="K46" s="10">
        <v>2021</v>
      </c>
      <c r="L46" s="16" t="s">
        <v>1</v>
      </c>
      <c r="M46" s="15" t="s">
        <v>15</v>
      </c>
      <c r="N46" s="15"/>
      <c r="O46" s="7" t="s">
        <v>384</v>
      </c>
    </row>
    <row r="47" spans="1:15" ht="16.2">
      <c r="A47" s="12">
        <v>46</v>
      </c>
      <c r="B47" s="12" t="s">
        <v>20</v>
      </c>
      <c r="C47" s="12" t="s">
        <v>104</v>
      </c>
      <c r="D47" s="11"/>
      <c r="E47" s="11">
        <v>9789865070489</v>
      </c>
      <c r="F47" s="10" t="s">
        <v>220</v>
      </c>
      <c r="G47" s="10">
        <v>1</v>
      </c>
      <c r="H47" s="10">
        <v>1</v>
      </c>
      <c r="I47" s="10" t="s">
        <v>219</v>
      </c>
      <c r="J47" s="10" t="s">
        <v>36</v>
      </c>
      <c r="K47" s="10">
        <v>2019</v>
      </c>
      <c r="L47" s="16" t="s">
        <v>1</v>
      </c>
      <c r="M47" s="15" t="s">
        <v>15</v>
      </c>
      <c r="N47" s="15"/>
      <c r="O47" s="7" t="s">
        <v>385</v>
      </c>
    </row>
    <row r="48" spans="1:15" ht="16.2">
      <c r="A48" s="12">
        <v>47</v>
      </c>
      <c r="B48" s="12" t="s">
        <v>20</v>
      </c>
      <c r="C48" s="12" t="s">
        <v>31</v>
      </c>
      <c r="D48" s="11"/>
      <c r="E48" s="11">
        <v>9789864531400</v>
      </c>
      <c r="F48" s="10" t="s">
        <v>218</v>
      </c>
      <c r="G48" s="10">
        <v>1</v>
      </c>
      <c r="H48" s="10">
        <v>1</v>
      </c>
      <c r="I48" s="10" t="s">
        <v>217</v>
      </c>
      <c r="J48" s="10" t="s">
        <v>216</v>
      </c>
      <c r="K48" s="10">
        <v>2021</v>
      </c>
      <c r="L48" s="16" t="s">
        <v>1</v>
      </c>
      <c r="M48" s="15" t="s">
        <v>198</v>
      </c>
      <c r="N48" s="15"/>
      <c r="O48" s="7" t="s">
        <v>386</v>
      </c>
    </row>
    <row r="49" spans="1:15" ht="16.2">
      <c r="A49" s="12">
        <v>48</v>
      </c>
      <c r="B49" s="12" t="s">
        <v>20</v>
      </c>
      <c r="C49" s="12" t="s">
        <v>14</v>
      </c>
      <c r="D49" s="11"/>
      <c r="E49" s="11">
        <v>9789570857023</v>
      </c>
      <c r="F49" s="10" t="s">
        <v>215</v>
      </c>
      <c r="G49" s="10">
        <v>1</v>
      </c>
      <c r="H49" s="10">
        <v>1</v>
      </c>
      <c r="I49" s="10" t="s">
        <v>214</v>
      </c>
      <c r="J49" s="10" t="s">
        <v>211</v>
      </c>
      <c r="K49" s="10">
        <v>2021</v>
      </c>
      <c r="L49" s="16" t="s">
        <v>1</v>
      </c>
      <c r="M49" s="15" t="s">
        <v>15</v>
      </c>
      <c r="N49" s="15"/>
      <c r="O49" s="7" t="s">
        <v>387</v>
      </c>
    </row>
    <row r="50" spans="1:15" ht="16.2">
      <c r="A50" s="12">
        <v>49</v>
      </c>
      <c r="B50" s="12" t="s">
        <v>20</v>
      </c>
      <c r="C50" s="12" t="s">
        <v>104</v>
      </c>
      <c r="D50" s="11"/>
      <c r="E50" s="11">
        <v>9789570855678</v>
      </c>
      <c r="F50" s="10" t="s">
        <v>213</v>
      </c>
      <c r="G50" s="10">
        <v>1</v>
      </c>
      <c r="H50" s="10">
        <v>1</v>
      </c>
      <c r="I50" s="10" t="s">
        <v>212</v>
      </c>
      <c r="J50" s="10" t="s">
        <v>211</v>
      </c>
      <c r="K50" s="10">
        <v>2020</v>
      </c>
      <c r="L50" s="16" t="s">
        <v>1</v>
      </c>
      <c r="M50" s="15" t="s">
        <v>15</v>
      </c>
      <c r="N50" s="15"/>
      <c r="O50" s="7" t="s">
        <v>388</v>
      </c>
    </row>
    <row r="51" spans="1:15" ht="16.2">
      <c r="A51" s="12">
        <v>50</v>
      </c>
      <c r="B51" s="12" t="s">
        <v>20</v>
      </c>
      <c r="C51" s="12" t="s">
        <v>210</v>
      </c>
      <c r="D51" s="11"/>
      <c r="E51" s="11">
        <v>9789865496449</v>
      </c>
      <c r="F51" s="10" t="s">
        <v>209</v>
      </c>
      <c r="G51" s="10">
        <v>1</v>
      </c>
      <c r="H51" s="10">
        <v>1</v>
      </c>
      <c r="I51" s="10" t="s">
        <v>208</v>
      </c>
      <c r="J51" s="10" t="s">
        <v>7</v>
      </c>
      <c r="K51" s="10">
        <v>2021</v>
      </c>
      <c r="L51" s="16" t="s">
        <v>1</v>
      </c>
      <c r="M51" s="15" t="s">
        <v>15</v>
      </c>
      <c r="N51" s="15"/>
      <c r="O51" s="7" t="s">
        <v>389</v>
      </c>
    </row>
    <row r="52" spans="1:15" ht="16.2">
      <c r="A52" s="12">
        <v>51</v>
      </c>
      <c r="B52" s="12" t="s">
        <v>20</v>
      </c>
      <c r="C52" s="12" t="s">
        <v>31</v>
      </c>
      <c r="D52" s="11"/>
      <c r="E52" s="11">
        <v>9789571385952</v>
      </c>
      <c r="F52" s="10" t="s">
        <v>207</v>
      </c>
      <c r="G52" s="10">
        <v>1</v>
      </c>
      <c r="H52" s="10">
        <v>1</v>
      </c>
      <c r="I52" s="10" t="s">
        <v>206</v>
      </c>
      <c r="J52" s="10" t="s">
        <v>28</v>
      </c>
      <c r="K52" s="10">
        <v>2021</v>
      </c>
      <c r="L52" s="16" t="s">
        <v>1</v>
      </c>
      <c r="M52" s="15" t="s">
        <v>15</v>
      </c>
      <c r="N52" s="15"/>
      <c r="O52" s="7" t="s">
        <v>390</v>
      </c>
    </row>
    <row r="53" spans="1:15" ht="16.2">
      <c r="A53" s="12">
        <v>52</v>
      </c>
      <c r="B53" s="12" t="s">
        <v>20</v>
      </c>
      <c r="C53" s="12" t="s">
        <v>27</v>
      </c>
      <c r="D53" s="11"/>
      <c r="E53" s="11">
        <v>9789570532920</v>
      </c>
      <c r="F53" s="10" t="s">
        <v>205</v>
      </c>
      <c r="G53" s="10">
        <v>1</v>
      </c>
      <c r="H53" s="10">
        <v>1</v>
      </c>
      <c r="I53" s="10" t="s">
        <v>204</v>
      </c>
      <c r="J53" s="10" t="s">
        <v>24</v>
      </c>
      <c r="K53" s="10">
        <v>2020</v>
      </c>
      <c r="L53" s="16" t="s">
        <v>1</v>
      </c>
      <c r="M53" s="15" t="s">
        <v>15</v>
      </c>
      <c r="N53" s="15"/>
      <c r="O53" s="7" t="s">
        <v>391</v>
      </c>
    </row>
    <row r="54" spans="1:15" ht="16.2">
      <c r="A54" s="12">
        <v>53</v>
      </c>
      <c r="B54" s="12" t="s">
        <v>20</v>
      </c>
      <c r="C54" s="12" t="s">
        <v>203</v>
      </c>
      <c r="D54" s="11"/>
      <c r="E54" s="11">
        <v>9789571393469</v>
      </c>
      <c r="F54" s="10" t="s">
        <v>202</v>
      </c>
      <c r="G54" s="10">
        <v>1</v>
      </c>
      <c r="H54" s="10">
        <v>1</v>
      </c>
      <c r="I54" s="10" t="s">
        <v>201</v>
      </c>
      <c r="J54" s="10" t="s">
        <v>28</v>
      </c>
      <c r="K54" s="10">
        <v>2021</v>
      </c>
      <c r="L54" s="16" t="s">
        <v>1</v>
      </c>
      <c r="M54" s="15" t="s">
        <v>15</v>
      </c>
      <c r="N54" s="15"/>
      <c r="O54" s="7" t="s">
        <v>392</v>
      </c>
    </row>
    <row r="55" spans="1:15" ht="16.2">
      <c r="A55" s="12">
        <v>54</v>
      </c>
      <c r="B55" s="12" t="s">
        <v>20</v>
      </c>
      <c r="C55" s="12" t="s">
        <v>41</v>
      </c>
      <c r="D55" s="11"/>
      <c r="E55" s="11">
        <v>9786267014189</v>
      </c>
      <c r="F55" s="10" t="s">
        <v>200</v>
      </c>
      <c r="G55" s="10">
        <v>1</v>
      </c>
      <c r="H55" s="10">
        <v>1</v>
      </c>
      <c r="I55" s="10" t="s">
        <v>199</v>
      </c>
      <c r="J55" s="10" t="s">
        <v>97</v>
      </c>
      <c r="K55" s="10">
        <v>2021</v>
      </c>
      <c r="L55" s="16" t="s">
        <v>1</v>
      </c>
      <c r="M55" s="15" t="s">
        <v>198</v>
      </c>
      <c r="N55" s="15"/>
      <c r="O55" s="7" t="s">
        <v>393</v>
      </c>
    </row>
    <row r="56" spans="1:15" ht="16.2">
      <c r="A56" s="12">
        <v>55</v>
      </c>
      <c r="B56" s="12" t="s">
        <v>20</v>
      </c>
      <c r="C56" s="12" t="s">
        <v>164</v>
      </c>
      <c r="D56" s="11"/>
      <c r="E56" s="11">
        <v>9789860623024</v>
      </c>
      <c r="F56" s="10" t="s">
        <v>197</v>
      </c>
      <c r="G56" s="10">
        <v>1</v>
      </c>
      <c r="H56" s="10">
        <v>2</v>
      </c>
      <c r="I56" s="10" t="s">
        <v>196</v>
      </c>
      <c r="J56" s="10" t="s">
        <v>195</v>
      </c>
      <c r="K56" s="10">
        <v>2021</v>
      </c>
      <c r="L56" s="16" t="s">
        <v>1</v>
      </c>
      <c r="M56" s="15" t="s">
        <v>15</v>
      </c>
      <c r="N56" s="15"/>
      <c r="O56" s="7" t="s">
        <v>394</v>
      </c>
    </row>
    <row r="57" spans="1:15" ht="16.2">
      <c r="A57" s="12">
        <v>56</v>
      </c>
      <c r="B57" s="12" t="s">
        <v>20</v>
      </c>
      <c r="C57" s="12" t="s">
        <v>31</v>
      </c>
      <c r="D57" s="11"/>
      <c r="E57" s="11">
        <v>9789571386577</v>
      </c>
      <c r="F57" s="10" t="s">
        <v>194</v>
      </c>
      <c r="G57" s="10">
        <v>1</v>
      </c>
      <c r="H57" s="10">
        <v>1</v>
      </c>
      <c r="I57" s="10" t="s">
        <v>193</v>
      </c>
      <c r="J57" s="10" t="s">
        <v>28</v>
      </c>
      <c r="K57" s="10">
        <v>2021</v>
      </c>
      <c r="L57" s="16" t="s">
        <v>1</v>
      </c>
      <c r="M57" s="15" t="s">
        <v>15</v>
      </c>
      <c r="N57" s="15"/>
      <c r="O57" s="7" t="s">
        <v>395</v>
      </c>
    </row>
    <row r="58" spans="1:15" ht="16.2">
      <c r="A58" s="12">
        <v>57</v>
      </c>
      <c r="B58" s="12" t="s">
        <v>20</v>
      </c>
      <c r="C58" s="12" t="s">
        <v>27</v>
      </c>
      <c r="D58" s="11"/>
      <c r="E58" s="11">
        <v>9789570531992</v>
      </c>
      <c r="F58" s="10" t="s">
        <v>192</v>
      </c>
      <c r="G58" s="10">
        <v>1</v>
      </c>
      <c r="H58" s="10">
        <v>1</v>
      </c>
      <c r="I58" s="10" t="s">
        <v>190</v>
      </c>
      <c r="J58" s="10" t="s">
        <v>24</v>
      </c>
      <c r="K58" s="10">
        <v>2019</v>
      </c>
      <c r="L58" s="16" t="s">
        <v>1</v>
      </c>
      <c r="M58" s="15" t="s">
        <v>15</v>
      </c>
      <c r="N58" s="15"/>
      <c r="O58" s="7" t="s">
        <v>396</v>
      </c>
    </row>
    <row r="59" spans="1:15" ht="16.2">
      <c r="A59" s="12">
        <v>58</v>
      </c>
      <c r="B59" s="12" t="s">
        <v>20</v>
      </c>
      <c r="C59" s="12" t="s">
        <v>27</v>
      </c>
      <c r="D59" s="11"/>
      <c r="E59" s="11">
        <v>9789570532005</v>
      </c>
      <c r="F59" s="10" t="s">
        <v>191</v>
      </c>
      <c r="G59" s="10">
        <v>1</v>
      </c>
      <c r="H59" s="10">
        <v>1</v>
      </c>
      <c r="I59" s="10" t="s">
        <v>190</v>
      </c>
      <c r="J59" s="10" t="s">
        <v>24</v>
      </c>
      <c r="K59" s="10">
        <v>2019</v>
      </c>
      <c r="L59" s="16" t="s">
        <v>1</v>
      </c>
      <c r="M59" s="15" t="s">
        <v>15</v>
      </c>
      <c r="N59" s="15"/>
      <c r="O59" s="7" t="s">
        <v>397</v>
      </c>
    </row>
    <row r="60" spans="1:15" ht="16.2">
      <c r="A60" s="12">
        <v>59</v>
      </c>
      <c r="B60" s="12" t="s">
        <v>20</v>
      </c>
      <c r="C60" s="12" t="s">
        <v>104</v>
      </c>
      <c r="D60" s="11"/>
      <c r="E60" s="11">
        <v>9789865511623</v>
      </c>
      <c r="F60" s="10" t="s">
        <v>189</v>
      </c>
      <c r="G60" s="10">
        <v>1</v>
      </c>
      <c r="H60" s="10">
        <v>1</v>
      </c>
      <c r="I60" s="10" t="s">
        <v>188</v>
      </c>
      <c r="J60" s="10" t="s">
        <v>187</v>
      </c>
      <c r="K60" s="10">
        <v>2021</v>
      </c>
      <c r="L60" s="16" t="s">
        <v>1</v>
      </c>
      <c r="M60" s="15" t="s">
        <v>15</v>
      </c>
      <c r="N60" s="15"/>
      <c r="O60" s="7" t="s">
        <v>398</v>
      </c>
    </row>
    <row r="61" spans="1:15" ht="16.2">
      <c r="A61" s="12">
        <v>60</v>
      </c>
      <c r="B61" s="12" t="s">
        <v>51</v>
      </c>
      <c r="C61" s="12" t="s">
        <v>186</v>
      </c>
      <c r="D61" s="11" t="s">
        <v>185</v>
      </c>
      <c r="E61" s="11">
        <v>9789860660500</v>
      </c>
      <c r="F61" s="10" t="s">
        <v>184</v>
      </c>
      <c r="G61" s="10">
        <v>1</v>
      </c>
      <c r="H61" s="10">
        <v>1</v>
      </c>
      <c r="I61" s="10" t="s">
        <v>183</v>
      </c>
      <c r="J61" s="10" t="s">
        <v>182</v>
      </c>
      <c r="K61" s="10">
        <v>2021</v>
      </c>
      <c r="L61" s="16" t="s">
        <v>1</v>
      </c>
      <c r="M61" s="15" t="s">
        <v>15</v>
      </c>
      <c r="N61" s="15"/>
      <c r="O61" s="7" t="s">
        <v>399</v>
      </c>
    </row>
    <row r="62" spans="1:15" ht="16.2">
      <c r="A62" s="12">
        <v>61</v>
      </c>
      <c r="B62" s="12" t="s">
        <v>20</v>
      </c>
      <c r="C62" s="12" t="s">
        <v>14</v>
      </c>
      <c r="D62" s="11"/>
      <c r="E62" s="11">
        <v>9789571392684</v>
      </c>
      <c r="F62" s="10" t="s">
        <v>181</v>
      </c>
      <c r="G62" s="10">
        <v>1</v>
      </c>
      <c r="H62" s="10">
        <v>1</v>
      </c>
      <c r="I62" s="10" t="s">
        <v>180</v>
      </c>
      <c r="J62" s="10" t="s">
        <v>28</v>
      </c>
      <c r="K62" s="10">
        <v>2021</v>
      </c>
      <c r="L62" s="16" t="s">
        <v>1</v>
      </c>
      <c r="M62" s="15" t="s">
        <v>15</v>
      </c>
      <c r="N62" s="15"/>
      <c r="O62" s="7" t="s">
        <v>400</v>
      </c>
    </row>
    <row r="63" spans="1:15" ht="16.2">
      <c r="A63" s="12">
        <v>62</v>
      </c>
      <c r="B63" s="12" t="s">
        <v>20</v>
      </c>
      <c r="C63" s="12" t="s">
        <v>104</v>
      </c>
      <c r="D63" s="11"/>
      <c r="E63" s="11">
        <v>9789869966870</v>
      </c>
      <c r="F63" s="10" t="s">
        <v>179</v>
      </c>
      <c r="G63" s="10">
        <v>1</v>
      </c>
      <c r="H63" s="10">
        <v>1</v>
      </c>
      <c r="I63" s="10" t="s">
        <v>178</v>
      </c>
      <c r="J63" s="10" t="s">
        <v>171</v>
      </c>
      <c r="K63" s="10">
        <v>2021</v>
      </c>
      <c r="L63" s="16" t="s">
        <v>1</v>
      </c>
      <c r="M63" s="15" t="s">
        <v>15</v>
      </c>
      <c r="N63" s="15"/>
      <c r="O63" s="7" t="s">
        <v>401</v>
      </c>
    </row>
    <row r="64" spans="1:15" ht="16.2">
      <c r="A64" s="12">
        <v>63</v>
      </c>
      <c r="B64" s="12" t="s">
        <v>20</v>
      </c>
      <c r="C64" s="12" t="s">
        <v>31</v>
      </c>
      <c r="D64" s="11"/>
      <c r="E64" s="11">
        <v>9789869844888</v>
      </c>
      <c r="F64" s="10" t="s">
        <v>177</v>
      </c>
      <c r="G64" s="10">
        <v>1</v>
      </c>
      <c r="H64" s="10">
        <v>1</v>
      </c>
      <c r="I64" s="10" t="s">
        <v>176</v>
      </c>
      <c r="J64" s="10" t="s">
        <v>171</v>
      </c>
      <c r="K64" s="10">
        <v>2020</v>
      </c>
      <c r="L64" s="16" t="s">
        <v>1</v>
      </c>
      <c r="M64" s="15" t="s">
        <v>15</v>
      </c>
      <c r="N64" s="15"/>
      <c r="O64" s="7" t="s">
        <v>402</v>
      </c>
    </row>
    <row r="65" spans="1:15" ht="16.2">
      <c r="A65" s="12">
        <v>64</v>
      </c>
      <c r="B65" s="12" t="s">
        <v>20</v>
      </c>
      <c r="C65" s="12" t="s">
        <v>41</v>
      </c>
      <c r="D65" s="11"/>
      <c r="E65" s="11">
        <v>9789571390338</v>
      </c>
      <c r="F65" s="10" t="s">
        <v>175</v>
      </c>
      <c r="G65" s="10">
        <v>1</v>
      </c>
      <c r="H65" s="10">
        <v>1</v>
      </c>
      <c r="I65" s="10" t="s">
        <v>174</v>
      </c>
      <c r="J65" s="10" t="s">
        <v>28</v>
      </c>
      <c r="K65" s="10">
        <v>2021</v>
      </c>
      <c r="L65" s="16" t="s">
        <v>1</v>
      </c>
      <c r="M65" s="15" t="s">
        <v>15</v>
      </c>
      <c r="N65" s="15"/>
      <c r="O65" s="7" t="s">
        <v>403</v>
      </c>
    </row>
    <row r="66" spans="1:15" ht="16.2">
      <c r="A66" s="12">
        <v>65</v>
      </c>
      <c r="B66" s="12" t="s">
        <v>20</v>
      </c>
      <c r="C66" s="12" t="s">
        <v>31</v>
      </c>
      <c r="D66" s="11"/>
      <c r="E66" s="11">
        <v>9789860626346</v>
      </c>
      <c r="F66" s="10" t="s">
        <v>173</v>
      </c>
      <c r="G66" s="10">
        <v>1</v>
      </c>
      <c r="H66" s="10">
        <v>1</v>
      </c>
      <c r="I66" s="10" t="s">
        <v>172</v>
      </c>
      <c r="J66" s="10" t="s">
        <v>171</v>
      </c>
      <c r="K66" s="10">
        <v>2021</v>
      </c>
      <c r="L66" s="16" t="s">
        <v>1</v>
      </c>
      <c r="M66" s="15" t="s">
        <v>15</v>
      </c>
      <c r="N66" s="15"/>
      <c r="O66" s="7" t="s">
        <v>404</v>
      </c>
    </row>
    <row r="67" spans="1:15" ht="16.2">
      <c r="A67" s="12">
        <v>66</v>
      </c>
      <c r="B67" s="12" t="s">
        <v>20</v>
      </c>
      <c r="C67" s="12" t="s">
        <v>70</v>
      </c>
      <c r="D67" s="11"/>
      <c r="E67" s="11">
        <v>9789865552039</v>
      </c>
      <c r="F67" s="10" t="s">
        <v>170</v>
      </c>
      <c r="G67" s="10">
        <v>1</v>
      </c>
      <c r="H67" s="10">
        <v>1</v>
      </c>
      <c r="I67" s="10" t="s">
        <v>169</v>
      </c>
      <c r="J67" s="10" t="s">
        <v>168</v>
      </c>
      <c r="K67" s="10">
        <v>2020</v>
      </c>
      <c r="L67" s="16" t="s">
        <v>1</v>
      </c>
      <c r="M67" s="15" t="s">
        <v>15</v>
      </c>
      <c r="N67" s="15"/>
      <c r="O67" s="7" t="s">
        <v>405</v>
      </c>
    </row>
    <row r="68" spans="1:15" ht="16.2">
      <c r="A68" s="12">
        <v>67</v>
      </c>
      <c r="B68" s="12" t="s">
        <v>20</v>
      </c>
      <c r="C68" s="12" t="s">
        <v>19</v>
      </c>
      <c r="D68" s="11"/>
      <c r="E68" s="11">
        <v>9789864415922</v>
      </c>
      <c r="F68" s="10" t="s">
        <v>167</v>
      </c>
      <c r="G68" s="10">
        <v>1</v>
      </c>
      <c r="H68" s="10" t="s">
        <v>166</v>
      </c>
      <c r="I68" s="10" t="s">
        <v>165</v>
      </c>
      <c r="J68" s="10" t="s">
        <v>16</v>
      </c>
      <c r="K68" s="10">
        <v>2021</v>
      </c>
      <c r="L68" s="16" t="s">
        <v>1</v>
      </c>
      <c r="M68" s="15" t="s">
        <v>15</v>
      </c>
      <c r="N68" s="15"/>
      <c r="O68" s="7" t="s">
        <v>406</v>
      </c>
    </row>
    <row r="69" spans="1:15" ht="16.2">
      <c r="A69" s="12">
        <v>68</v>
      </c>
      <c r="B69" s="12" t="s">
        <v>20</v>
      </c>
      <c r="C69" s="12" t="s">
        <v>164</v>
      </c>
      <c r="D69" s="11"/>
      <c r="E69" s="11">
        <v>9786269502318</v>
      </c>
      <c r="F69" s="10" t="s">
        <v>163</v>
      </c>
      <c r="G69" s="10">
        <v>1</v>
      </c>
      <c r="H69" s="10">
        <v>1</v>
      </c>
      <c r="I69" s="10" t="s">
        <v>162</v>
      </c>
      <c r="J69" s="10" t="s">
        <v>71</v>
      </c>
      <c r="K69" s="10">
        <v>2021</v>
      </c>
      <c r="L69" s="16" t="s">
        <v>1</v>
      </c>
      <c r="M69" s="15" t="s">
        <v>15</v>
      </c>
      <c r="N69" s="15"/>
      <c r="O69" s="7" t="s">
        <v>407</v>
      </c>
    </row>
    <row r="70" spans="1:15" ht="16.2">
      <c r="A70" s="12">
        <v>69</v>
      </c>
      <c r="B70" s="12" t="s">
        <v>20</v>
      </c>
      <c r="C70" s="12" t="s">
        <v>27</v>
      </c>
      <c r="D70" s="11"/>
      <c r="E70" s="11">
        <v>9789860610130</v>
      </c>
      <c r="F70" s="10" t="s">
        <v>161</v>
      </c>
      <c r="G70" s="10">
        <v>1</v>
      </c>
      <c r="H70" s="10">
        <v>1</v>
      </c>
      <c r="I70" s="10" t="s">
        <v>160</v>
      </c>
      <c r="J70" s="10" t="s">
        <v>45</v>
      </c>
      <c r="K70" s="10">
        <v>2021</v>
      </c>
      <c r="L70" s="16" t="s">
        <v>1</v>
      </c>
      <c r="M70" s="15" t="s">
        <v>15</v>
      </c>
      <c r="N70" s="15"/>
      <c r="O70" s="7" t="s">
        <v>408</v>
      </c>
    </row>
    <row r="71" spans="1:15" ht="16.2">
      <c r="A71" s="12">
        <v>70</v>
      </c>
      <c r="B71" s="12" t="s">
        <v>20</v>
      </c>
      <c r="C71" s="12" t="s">
        <v>14</v>
      </c>
      <c r="D71" s="11"/>
      <c r="E71" s="11">
        <v>9789863233688</v>
      </c>
      <c r="F71" s="10" t="s">
        <v>159</v>
      </c>
      <c r="G71" s="10">
        <v>1</v>
      </c>
      <c r="H71" s="10">
        <v>1</v>
      </c>
      <c r="I71" s="10" t="s">
        <v>158</v>
      </c>
      <c r="J71" s="10" t="s">
        <v>21</v>
      </c>
      <c r="K71" s="10">
        <v>2021</v>
      </c>
      <c r="L71" s="16" t="s">
        <v>1</v>
      </c>
      <c r="M71" s="15" t="s">
        <v>15</v>
      </c>
      <c r="N71" s="15"/>
      <c r="O71" s="7" t="s">
        <v>409</v>
      </c>
    </row>
    <row r="72" spans="1:15" ht="16.2">
      <c r="A72" s="12">
        <v>71</v>
      </c>
      <c r="B72" s="12" t="s">
        <v>20</v>
      </c>
      <c r="C72" s="12" t="s">
        <v>157</v>
      </c>
      <c r="D72" s="11"/>
      <c r="E72" s="11">
        <v>9789865251017</v>
      </c>
      <c r="F72" s="10" t="s">
        <v>156</v>
      </c>
      <c r="G72" s="10">
        <v>1</v>
      </c>
      <c r="H72" s="10">
        <v>1</v>
      </c>
      <c r="I72" s="10" t="s">
        <v>155</v>
      </c>
      <c r="J72" s="10" t="s">
        <v>33</v>
      </c>
      <c r="K72" s="10">
        <v>2021</v>
      </c>
      <c r="L72" s="16" t="s">
        <v>1</v>
      </c>
      <c r="M72" s="15" t="s">
        <v>15</v>
      </c>
      <c r="N72" s="15"/>
      <c r="O72" s="7" t="s">
        <v>410</v>
      </c>
    </row>
    <row r="73" spans="1:15" ht="16.2">
      <c r="A73" s="12">
        <v>72</v>
      </c>
      <c r="B73" s="12" t="s">
        <v>20</v>
      </c>
      <c r="C73" s="12" t="s">
        <v>31</v>
      </c>
      <c r="D73" s="11"/>
      <c r="E73" s="11">
        <v>9789573285397</v>
      </c>
      <c r="F73" s="10" t="s">
        <v>154</v>
      </c>
      <c r="G73" s="10">
        <v>1</v>
      </c>
      <c r="H73" s="10">
        <v>1</v>
      </c>
      <c r="I73" s="10" t="s">
        <v>153</v>
      </c>
      <c r="J73" s="10" t="s">
        <v>134</v>
      </c>
      <c r="K73" s="10">
        <v>2019</v>
      </c>
      <c r="L73" s="16" t="s">
        <v>1</v>
      </c>
      <c r="M73" s="15" t="s">
        <v>15</v>
      </c>
      <c r="N73" s="15"/>
      <c r="O73" s="7" t="s">
        <v>411</v>
      </c>
    </row>
    <row r="74" spans="1:15" ht="16.2">
      <c r="A74" s="12">
        <v>73</v>
      </c>
      <c r="B74" s="12" t="s">
        <v>20</v>
      </c>
      <c r="C74" s="12" t="s">
        <v>31</v>
      </c>
      <c r="D74" s="11"/>
      <c r="E74" s="11">
        <v>9789865072865</v>
      </c>
      <c r="F74" s="10" t="s">
        <v>152</v>
      </c>
      <c r="G74" s="10">
        <v>1</v>
      </c>
      <c r="H74" s="10">
        <v>1</v>
      </c>
      <c r="I74" s="10" t="s">
        <v>151</v>
      </c>
      <c r="J74" s="10" t="s">
        <v>36</v>
      </c>
      <c r="K74" s="10">
        <v>2021</v>
      </c>
      <c r="L74" s="16" t="s">
        <v>1</v>
      </c>
      <c r="M74" s="15" t="s">
        <v>15</v>
      </c>
      <c r="N74" s="15"/>
      <c r="O74" s="7" t="s">
        <v>412</v>
      </c>
    </row>
    <row r="75" spans="1:15" ht="16.2">
      <c r="A75" s="12">
        <v>74</v>
      </c>
      <c r="B75" s="12" t="s">
        <v>20</v>
      </c>
      <c r="C75" s="12" t="s">
        <v>41</v>
      </c>
      <c r="D75" s="11"/>
      <c r="E75" s="11">
        <v>9789573286301</v>
      </c>
      <c r="F75" s="10" t="s">
        <v>150</v>
      </c>
      <c r="G75" s="10">
        <v>1</v>
      </c>
      <c r="H75" s="10">
        <v>1</v>
      </c>
      <c r="I75" s="10" t="s">
        <v>149</v>
      </c>
      <c r="J75" s="10" t="s">
        <v>134</v>
      </c>
      <c r="K75" s="10">
        <v>2020</v>
      </c>
      <c r="L75" s="16" t="s">
        <v>1</v>
      </c>
      <c r="M75" s="15" t="s">
        <v>15</v>
      </c>
      <c r="N75" s="15"/>
      <c r="O75" s="7" t="s">
        <v>413</v>
      </c>
    </row>
    <row r="76" spans="1:15" ht="16.2">
      <c r="A76" s="12">
        <v>75</v>
      </c>
      <c r="B76" s="12" t="s">
        <v>20</v>
      </c>
      <c r="C76" s="12" t="s">
        <v>31</v>
      </c>
      <c r="D76" s="11"/>
      <c r="E76" s="11">
        <v>9789863428510</v>
      </c>
      <c r="F76" s="10" t="s">
        <v>148</v>
      </c>
      <c r="G76" s="10">
        <v>1</v>
      </c>
      <c r="H76" s="10">
        <v>1</v>
      </c>
      <c r="I76" s="10" t="s">
        <v>147</v>
      </c>
      <c r="J76" s="10" t="s">
        <v>146</v>
      </c>
      <c r="K76" s="10">
        <v>2017</v>
      </c>
      <c r="L76" s="16" t="s">
        <v>1</v>
      </c>
      <c r="M76" s="15" t="s">
        <v>15</v>
      </c>
      <c r="N76" s="15"/>
      <c r="O76" s="7" t="s">
        <v>414</v>
      </c>
    </row>
    <row r="77" spans="1:15" ht="16.2">
      <c r="A77" s="12">
        <v>76</v>
      </c>
      <c r="B77" s="12" t="s">
        <v>20</v>
      </c>
      <c r="C77" s="12" t="s">
        <v>41</v>
      </c>
      <c r="D77" s="11"/>
      <c r="E77" s="11">
        <v>9789571381015</v>
      </c>
      <c r="F77" s="10" t="s">
        <v>145</v>
      </c>
      <c r="G77" s="10">
        <v>1</v>
      </c>
      <c r="H77" s="10">
        <v>1</v>
      </c>
      <c r="I77" s="10" t="s">
        <v>144</v>
      </c>
      <c r="J77" s="10" t="s">
        <v>28</v>
      </c>
      <c r="K77" s="10">
        <v>2020</v>
      </c>
      <c r="L77" s="16" t="s">
        <v>1</v>
      </c>
      <c r="M77" s="15" t="s">
        <v>15</v>
      </c>
      <c r="N77" s="15"/>
      <c r="O77" s="7" t="s">
        <v>415</v>
      </c>
    </row>
    <row r="78" spans="1:15" ht="16.2">
      <c r="A78" s="12">
        <v>77</v>
      </c>
      <c r="B78" s="12" t="s">
        <v>20</v>
      </c>
      <c r="C78" s="12" t="s">
        <v>14</v>
      </c>
      <c r="D78" s="11"/>
      <c r="E78" s="11">
        <v>9789571383163</v>
      </c>
      <c r="F78" s="10" t="s">
        <v>143</v>
      </c>
      <c r="G78" s="10">
        <v>1</v>
      </c>
      <c r="H78" s="10">
        <v>1</v>
      </c>
      <c r="I78" s="10" t="s">
        <v>142</v>
      </c>
      <c r="J78" s="10" t="s">
        <v>28</v>
      </c>
      <c r="K78" s="10">
        <v>2020</v>
      </c>
      <c r="L78" s="16" t="s">
        <v>1</v>
      </c>
      <c r="M78" s="15" t="s">
        <v>15</v>
      </c>
      <c r="N78" s="15"/>
      <c r="O78" s="7" t="s">
        <v>416</v>
      </c>
    </row>
    <row r="79" spans="1:15" ht="16.2">
      <c r="A79" s="12">
        <v>78</v>
      </c>
      <c r="B79" s="12" t="s">
        <v>20</v>
      </c>
      <c r="C79" s="12" t="s">
        <v>41</v>
      </c>
      <c r="D79" s="11"/>
      <c r="E79" s="11">
        <v>9789865072636</v>
      </c>
      <c r="F79" s="10" t="s">
        <v>141</v>
      </c>
      <c r="G79" s="10">
        <v>1</v>
      </c>
      <c r="H79" s="10">
        <v>1</v>
      </c>
      <c r="I79" s="10" t="s">
        <v>140</v>
      </c>
      <c r="J79" s="10" t="s">
        <v>36</v>
      </c>
      <c r="K79" s="10">
        <v>2021</v>
      </c>
      <c r="L79" s="16" t="s">
        <v>1</v>
      </c>
      <c r="M79" s="15" t="s">
        <v>15</v>
      </c>
      <c r="N79" s="15"/>
      <c r="O79" s="7" t="s">
        <v>417</v>
      </c>
    </row>
    <row r="80" spans="1:15" ht="16.2">
      <c r="A80" s="12">
        <v>79</v>
      </c>
      <c r="B80" s="12" t="s">
        <v>20</v>
      </c>
      <c r="C80" s="12" t="s">
        <v>10</v>
      </c>
      <c r="D80" s="11"/>
      <c r="E80" s="11">
        <v>9789573287032</v>
      </c>
      <c r="F80" s="10" t="s">
        <v>139</v>
      </c>
      <c r="G80" s="10">
        <v>1</v>
      </c>
      <c r="H80" s="10">
        <v>1</v>
      </c>
      <c r="I80" s="10" t="s">
        <v>138</v>
      </c>
      <c r="J80" s="10" t="s">
        <v>134</v>
      </c>
      <c r="K80" s="10">
        <v>2020</v>
      </c>
      <c r="L80" s="16" t="s">
        <v>1</v>
      </c>
      <c r="M80" s="15" t="s">
        <v>15</v>
      </c>
      <c r="N80" s="15"/>
      <c r="O80" s="7" t="s">
        <v>418</v>
      </c>
    </row>
    <row r="81" spans="1:15" ht="16.2">
      <c r="A81" s="12">
        <v>80</v>
      </c>
      <c r="B81" s="12" t="s">
        <v>20</v>
      </c>
      <c r="C81" s="12" t="s">
        <v>31</v>
      </c>
      <c r="D81" s="11"/>
      <c r="E81" s="11">
        <v>9789865496456</v>
      </c>
      <c r="F81" s="10" t="s">
        <v>137</v>
      </c>
      <c r="G81" s="10">
        <v>1</v>
      </c>
      <c r="H81" s="10">
        <v>1</v>
      </c>
      <c r="I81" s="10" t="s">
        <v>8</v>
      </c>
      <c r="J81" s="10" t="s">
        <v>7</v>
      </c>
      <c r="K81" s="10">
        <v>2021</v>
      </c>
      <c r="L81" s="16" t="s">
        <v>1</v>
      </c>
      <c r="M81" s="15" t="s">
        <v>15</v>
      </c>
      <c r="N81" s="15"/>
      <c r="O81" s="7" t="s">
        <v>419</v>
      </c>
    </row>
    <row r="82" spans="1:15" ht="16.2">
      <c r="A82" s="12">
        <v>81</v>
      </c>
      <c r="B82" s="12" t="s">
        <v>20</v>
      </c>
      <c r="C82" s="12" t="s">
        <v>31</v>
      </c>
      <c r="D82" s="11"/>
      <c r="E82" s="11">
        <v>9789573281931</v>
      </c>
      <c r="F82" s="10" t="s">
        <v>136</v>
      </c>
      <c r="G82" s="10">
        <v>1</v>
      </c>
      <c r="H82" s="10">
        <v>1</v>
      </c>
      <c r="I82" s="10" t="s">
        <v>135</v>
      </c>
      <c r="J82" s="10" t="s">
        <v>134</v>
      </c>
      <c r="K82" s="10">
        <v>2018</v>
      </c>
      <c r="L82" s="16" t="s">
        <v>1</v>
      </c>
      <c r="M82" s="15" t="s">
        <v>15</v>
      </c>
      <c r="N82" s="15"/>
      <c r="O82" s="7" t="s">
        <v>420</v>
      </c>
    </row>
    <row r="83" spans="1:15" ht="16.2">
      <c r="A83" s="12">
        <v>82</v>
      </c>
      <c r="B83" s="12" t="s">
        <v>20</v>
      </c>
      <c r="C83" s="12" t="s">
        <v>31</v>
      </c>
      <c r="D83" s="11"/>
      <c r="E83" s="11">
        <v>9789869879347</v>
      </c>
      <c r="F83" s="10" t="s">
        <v>133</v>
      </c>
      <c r="G83" s="10">
        <v>1</v>
      </c>
      <c r="H83" s="10">
        <v>1</v>
      </c>
      <c r="I83" s="10" t="s">
        <v>132</v>
      </c>
      <c r="J83" s="10" t="s">
        <v>131</v>
      </c>
      <c r="K83" s="10">
        <v>2021</v>
      </c>
      <c r="L83" s="16" t="s">
        <v>1</v>
      </c>
      <c r="M83" s="15" t="s">
        <v>15</v>
      </c>
      <c r="N83" s="15"/>
      <c r="O83" s="7" t="s">
        <v>421</v>
      </c>
    </row>
    <row r="84" spans="1:15" ht="16.2">
      <c r="A84" s="12">
        <v>83</v>
      </c>
      <c r="B84" s="12" t="s">
        <v>20</v>
      </c>
      <c r="C84" s="12" t="s">
        <v>31</v>
      </c>
      <c r="D84" s="11"/>
      <c r="E84" s="11">
        <v>9789862489451</v>
      </c>
      <c r="F84" s="10" t="s">
        <v>130</v>
      </c>
      <c r="G84" s="10">
        <v>1</v>
      </c>
      <c r="H84" s="10">
        <v>1</v>
      </c>
      <c r="I84" s="10" t="s">
        <v>129</v>
      </c>
      <c r="J84" s="10" t="s">
        <v>128</v>
      </c>
      <c r="K84" s="10">
        <v>2021</v>
      </c>
      <c r="L84" s="16" t="s">
        <v>1</v>
      </c>
      <c r="M84" s="15" t="s">
        <v>15</v>
      </c>
      <c r="N84" s="15"/>
      <c r="O84" s="7" t="s">
        <v>422</v>
      </c>
    </row>
    <row r="85" spans="1:15" ht="16.2">
      <c r="A85" s="12">
        <v>84</v>
      </c>
      <c r="B85" s="12" t="s">
        <v>20</v>
      </c>
      <c r="C85" s="12" t="s">
        <v>104</v>
      </c>
      <c r="D85" s="11"/>
      <c r="E85" s="11">
        <v>9789864062126</v>
      </c>
      <c r="F85" s="10" t="s">
        <v>127</v>
      </c>
      <c r="G85" s="10">
        <v>1</v>
      </c>
      <c r="H85" s="10">
        <v>1</v>
      </c>
      <c r="I85" s="10" t="s">
        <v>126</v>
      </c>
      <c r="J85" s="10" t="s">
        <v>125</v>
      </c>
      <c r="K85" s="10">
        <v>2021</v>
      </c>
      <c r="L85" s="16" t="s">
        <v>1</v>
      </c>
      <c r="M85" s="15" t="s">
        <v>15</v>
      </c>
      <c r="N85" s="15"/>
      <c r="O85" s="7" t="s">
        <v>423</v>
      </c>
    </row>
    <row r="86" spans="1:15" ht="16.2">
      <c r="A86" s="12">
        <v>85</v>
      </c>
      <c r="B86" s="12" t="s">
        <v>51</v>
      </c>
      <c r="C86" s="12" t="s">
        <v>50</v>
      </c>
      <c r="D86" s="11"/>
      <c r="E86" s="11">
        <v>9789571393995</v>
      </c>
      <c r="F86" s="10" t="s">
        <v>124</v>
      </c>
      <c r="G86" s="10">
        <v>1</v>
      </c>
      <c r="H86" s="10">
        <v>1</v>
      </c>
      <c r="I86" s="10" t="s">
        <v>123</v>
      </c>
      <c r="J86" s="10" t="s">
        <v>28</v>
      </c>
      <c r="K86" s="10">
        <v>2021</v>
      </c>
      <c r="L86" s="16" t="s">
        <v>1</v>
      </c>
      <c r="M86" s="15" t="s">
        <v>15</v>
      </c>
      <c r="N86" s="15"/>
      <c r="O86" s="7" t="s">
        <v>424</v>
      </c>
    </row>
    <row r="87" spans="1:15" ht="16.2">
      <c r="A87" s="12">
        <v>86</v>
      </c>
      <c r="B87" s="12" t="s">
        <v>122</v>
      </c>
      <c r="C87" s="12" t="s">
        <v>121</v>
      </c>
      <c r="D87" s="11" t="s">
        <v>120</v>
      </c>
      <c r="E87" s="11">
        <v>9789860663808</v>
      </c>
      <c r="F87" s="10" t="s">
        <v>119</v>
      </c>
      <c r="G87" s="10">
        <v>1</v>
      </c>
      <c r="H87" s="10">
        <v>1</v>
      </c>
      <c r="I87" s="10" t="s">
        <v>118</v>
      </c>
      <c r="J87" s="10" t="s">
        <v>117</v>
      </c>
      <c r="K87" s="10">
        <v>2021</v>
      </c>
      <c r="L87" s="16" t="s">
        <v>1</v>
      </c>
      <c r="M87" s="15" t="s">
        <v>15</v>
      </c>
      <c r="N87" s="15"/>
      <c r="O87" s="7" t="s">
        <v>425</v>
      </c>
    </row>
    <row r="88" spans="1:15" ht="16.2">
      <c r="A88" s="12">
        <v>87</v>
      </c>
      <c r="B88" s="12" t="s">
        <v>20</v>
      </c>
      <c r="C88" s="12" t="s">
        <v>27</v>
      </c>
      <c r="D88" s="11"/>
      <c r="E88" s="11">
        <v>9789579054928</v>
      </c>
      <c r="F88" s="10" t="s">
        <v>116</v>
      </c>
      <c r="G88" s="10">
        <v>1</v>
      </c>
      <c r="H88" s="10">
        <v>1</v>
      </c>
      <c r="I88" s="10" t="s">
        <v>115</v>
      </c>
      <c r="J88" s="10" t="s">
        <v>97</v>
      </c>
      <c r="K88" s="10">
        <v>2021</v>
      </c>
      <c r="L88" s="16" t="s">
        <v>1</v>
      </c>
      <c r="M88" s="15" t="s">
        <v>15</v>
      </c>
      <c r="N88" s="15"/>
      <c r="O88" s="7" t="s">
        <v>426</v>
      </c>
    </row>
    <row r="89" spans="1:15" ht="16.2">
      <c r="A89" s="12">
        <v>88</v>
      </c>
      <c r="B89" s="12" t="s">
        <v>20</v>
      </c>
      <c r="C89" s="12" t="s">
        <v>14</v>
      </c>
      <c r="D89" s="11"/>
      <c r="E89" s="11">
        <v>9789863233718</v>
      </c>
      <c r="F89" s="10" t="s">
        <v>114</v>
      </c>
      <c r="G89" s="10">
        <v>1</v>
      </c>
      <c r="H89" s="10">
        <v>1</v>
      </c>
      <c r="I89" s="10" t="s">
        <v>113</v>
      </c>
      <c r="J89" s="10" t="s">
        <v>21</v>
      </c>
      <c r="K89" s="10">
        <v>2021</v>
      </c>
      <c r="L89" s="16" t="s">
        <v>1</v>
      </c>
      <c r="M89" s="15" t="s">
        <v>15</v>
      </c>
      <c r="N89" s="15"/>
      <c r="O89" s="7" t="s">
        <v>427</v>
      </c>
    </row>
    <row r="90" spans="1:15" ht="16.2">
      <c r="A90" s="12">
        <v>89</v>
      </c>
      <c r="B90" s="12" t="s">
        <v>51</v>
      </c>
      <c r="C90" s="12" t="s">
        <v>50</v>
      </c>
      <c r="D90" s="11">
        <v>9789865496357</v>
      </c>
      <c r="E90" s="11">
        <v>9789865496111</v>
      </c>
      <c r="F90" s="10" t="s">
        <v>112</v>
      </c>
      <c r="G90" s="10">
        <v>1</v>
      </c>
      <c r="H90" s="10">
        <v>1</v>
      </c>
      <c r="I90" s="10" t="s">
        <v>111</v>
      </c>
      <c r="J90" s="10" t="s">
        <v>7</v>
      </c>
      <c r="K90" s="10">
        <v>2021</v>
      </c>
      <c r="L90" s="16" t="s">
        <v>1</v>
      </c>
      <c r="M90" s="15" t="s">
        <v>15</v>
      </c>
      <c r="N90" s="15"/>
      <c r="O90" s="7" t="s">
        <v>428</v>
      </c>
    </row>
    <row r="91" spans="1:15" ht="16.2">
      <c r="A91" s="12">
        <v>90</v>
      </c>
      <c r="B91" s="12" t="s">
        <v>20</v>
      </c>
      <c r="C91" s="12" t="s">
        <v>110</v>
      </c>
      <c r="D91" s="11"/>
      <c r="E91" s="11">
        <v>9789860601619</v>
      </c>
      <c r="F91" s="10" t="s">
        <v>109</v>
      </c>
      <c r="G91" s="10">
        <v>1</v>
      </c>
      <c r="H91" s="10">
        <v>1</v>
      </c>
      <c r="I91" s="10" t="s">
        <v>108</v>
      </c>
      <c r="J91" s="10" t="s">
        <v>107</v>
      </c>
      <c r="K91" s="10">
        <v>2021</v>
      </c>
      <c r="L91" s="16" t="s">
        <v>1</v>
      </c>
      <c r="M91" s="15" t="s">
        <v>15</v>
      </c>
      <c r="N91" s="15"/>
      <c r="O91" s="7" t="s">
        <v>429</v>
      </c>
    </row>
    <row r="92" spans="1:15" ht="16.2">
      <c r="A92" s="12">
        <v>91</v>
      </c>
      <c r="B92" s="12" t="s">
        <v>20</v>
      </c>
      <c r="C92" s="12" t="s">
        <v>19</v>
      </c>
      <c r="D92" s="11"/>
      <c r="E92" s="11">
        <v>9789865544188</v>
      </c>
      <c r="F92" s="10" t="s">
        <v>106</v>
      </c>
      <c r="G92" s="10">
        <v>1</v>
      </c>
      <c r="H92" s="10">
        <v>1</v>
      </c>
      <c r="I92" s="10" t="s">
        <v>105</v>
      </c>
      <c r="J92" s="10" t="s">
        <v>59</v>
      </c>
      <c r="K92" s="10">
        <v>2021</v>
      </c>
      <c r="L92" s="16" t="s">
        <v>1</v>
      </c>
      <c r="M92" s="15" t="s">
        <v>15</v>
      </c>
      <c r="N92" s="15"/>
      <c r="O92" s="7" t="s">
        <v>430</v>
      </c>
    </row>
    <row r="93" spans="1:15" ht="16.2">
      <c r="A93" s="12">
        <v>92</v>
      </c>
      <c r="B93" s="12" t="s">
        <v>20</v>
      </c>
      <c r="C93" s="12" t="s">
        <v>104</v>
      </c>
      <c r="D93" s="11"/>
      <c r="E93" s="11">
        <v>9789869940962</v>
      </c>
      <c r="F93" s="10" t="s">
        <v>103</v>
      </c>
      <c r="G93" s="10">
        <v>1</v>
      </c>
      <c r="H93" s="10">
        <v>1</v>
      </c>
      <c r="I93" s="10" t="s">
        <v>102</v>
      </c>
      <c r="J93" s="10" t="s">
        <v>7</v>
      </c>
      <c r="K93" s="10">
        <v>2020</v>
      </c>
      <c r="L93" s="16" t="s">
        <v>1</v>
      </c>
      <c r="M93" s="15" t="s">
        <v>15</v>
      </c>
      <c r="N93" s="15"/>
      <c r="O93" s="7" t="s">
        <v>431</v>
      </c>
    </row>
    <row r="94" spans="1:15" ht="16.2">
      <c r="A94" s="12">
        <v>93</v>
      </c>
      <c r="B94" s="12" t="s">
        <v>20</v>
      </c>
      <c r="C94" s="12" t="s">
        <v>19</v>
      </c>
      <c r="D94" s="11"/>
      <c r="E94" s="11">
        <v>9789864413591</v>
      </c>
      <c r="F94" s="10" t="s">
        <v>101</v>
      </c>
      <c r="G94" s="10">
        <v>1</v>
      </c>
      <c r="H94" s="10">
        <v>1</v>
      </c>
      <c r="I94" s="10" t="s">
        <v>100</v>
      </c>
      <c r="J94" s="10" t="s">
        <v>16</v>
      </c>
      <c r="K94" s="10">
        <v>2020</v>
      </c>
      <c r="L94" s="16" t="s">
        <v>1</v>
      </c>
      <c r="M94" s="15" t="s">
        <v>15</v>
      </c>
      <c r="N94" s="15"/>
      <c r="O94" s="7" t="s">
        <v>432</v>
      </c>
    </row>
    <row r="95" spans="1:15" ht="16.2">
      <c r="A95" s="12">
        <v>94</v>
      </c>
      <c r="B95" s="12" t="s">
        <v>20</v>
      </c>
      <c r="C95" s="12" t="s">
        <v>41</v>
      </c>
      <c r="D95" s="11"/>
      <c r="E95" s="11">
        <v>9789869693622</v>
      </c>
      <c r="F95" s="10" t="s">
        <v>99</v>
      </c>
      <c r="G95" s="10">
        <v>1</v>
      </c>
      <c r="H95" s="10">
        <v>1</v>
      </c>
      <c r="I95" s="10" t="s">
        <v>98</v>
      </c>
      <c r="J95" s="10" t="s">
        <v>97</v>
      </c>
      <c r="K95" s="10">
        <v>2019</v>
      </c>
      <c r="L95" s="16" t="s">
        <v>1</v>
      </c>
      <c r="M95" s="15" t="s">
        <v>15</v>
      </c>
      <c r="N95" s="15"/>
      <c r="O95" s="7" t="s">
        <v>433</v>
      </c>
    </row>
    <row r="96" spans="1:15" ht="16.2">
      <c r="A96" s="12">
        <v>95</v>
      </c>
      <c r="B96" s="12" t="s">
        <v>20</v>
      </c>
      <c r="C96" s="12" t="s">
        <v>31</v>
      </c>
      <c r="D96" s="11" t="s">
        <v>96</v>
      </c>
      <c r="E96" s="11">
        <v>9789869973410</v>
      </c>
      <c r="F96" s="10" t="s">
        <v>95</v>
      </c>
      <c r="G96" s="10">
        <v>1</v>
      </c>
      <c r="H96" s="10">
        <v>1</v>
      </c>
      <c r="I96" s="10" t="s">
        <v>94</v>
      </c>
      <c r="J96" s="10" t="s">
        <v>93</v>
      </c>
      <c r="K96" s="10">
        <v>2021</v>
      </c>
      <c r="L96" s="16" t="s">
        <v>1</v>
      </c>
      <c r="M96" s="15" t="s">
        <v>15</v>
      </c>
      <c r="N96" s="15"/>
      <c r="O96" s="7" t="s">
        <v>434</v>
      </c>
    </row>
    <row r="97" spans="1:15" ht="16.2">
      <c r="A97" s="12">
        <v>96</v>
      </c>
      <c r="B97" s="12" t="s">
        <v>20</v>
      </c>
      <c r="C97" s="12" t="s">
        <v>31</v>
      </c>
      <c r="D97" s="11"/>
      <c r="E97" s="11">
        <v>9789865071004</v>
      </c>
      <c r="F97" s="10" t="s">
        <v>92</v>
      </c>
      <c r="G97" s="10">
        <v>1</v>
      </c>
      <c r="H97" s="10">
        <v>1</v>
      </c>
      <c r="I97" s="10" t="s">
        <v>91</v>
      </c>
      <c r="J97" s="10" t="s">
        <v>36</v>
      </c>
      <c r="K97" s="10">
        <v>2020</v>
      </c>
      <c r="L97" s="16" t="s">
        <v>1</v>
      </c>
      <c r="M97" s="15" t="s">
        <v>15</v>
      </c>
      <c r="N97" s="15"/>
      <c r="O97" s="7" t="s">
        <v>435</v>
      </c>
    </row>
    <row r="98" spans="1:15" ht="16.2">
      <c r="A98" s="12">
        <v>97</v>
      </c>
      <c r="B98" s="12" t="s">
        <v>20</v>
      </c>
      <c r="C98" s="12" t="s">
        <v>31</v>
      </c>
      <c r="D98" s="11"/>
      <c r="E98" s="11">
        <v>9789571392981</v>
      </c>
      <c r="F98" s="10" t="s">
        <v>90</v>
      </c>
      <c r="G98" s="10">
        <v>1</v>
      </c>
      <c r="H98" s="10">
        <v>1</v>
      </c>
      <c r="I98" s="10" t="s">
        <v>89</v>
      </c>
      <c r="J98" s="10" t="s">
        <v>28</v>
      </c>
      <c r="K98" s="10">
        <v>2021</v>
      </c>
      <c r="L98" s="16" t="s">
        <v>1</v>
      </c>
      <c r="M98" s="15" t="s">
        <v>15</v>
      </c>
      <c r="N98" s="15"/>
      <c r="O98" s="7" t="s">
        <v>436</v>
      </c>
    </row>
    <row r="99" spans="1:15" ht="16.2">
      <c r="A99" s="12">
        <v>98</v>
      </c>
      <c r="B99" s="12" t="s">
        <v>20</v>
      </c>
      <c r="C99" s="12" t="s">
        <v>31</v>
      </c>
      <c r="D99" s="11" t="s">
        <v>88</v>
      </c>
      <c r="E99" s="11">
        <v>9789865073473</v>
      </c>
      <c r="F99" s="10" t="s">
        <v>87</v>
      </c>
      <c r="G99" s="10">
        <v>1</v>
      </c>
      <c r="H99" s="10">
        <v>1</v>
      </c>
      <c r="I99" s="10" t="s">
        <v>86</v>
      </c>
      <c r="J99" s="10" t="s">
        <v>36</v>
      </c>
      <c r="K99" s="10">
        <v>2021</v>
      </c>
      <c r="L99" s="16" t="s">
        <v>1</v>
      </c>
      <c r="M99" s="15" t="s">
        <v>15</v>
      </c>
      <c r="N99" s="15"/>
      <c r="O99" s="7" t="s">
        <v>437</v>
      </c>
    </row>
    <row r="100" spans="1:15" ht="16.2">
      <c r="A100" s="12">
        <v>99</v>
      </c>
      <c r="B100" s="12" t="s">
        <v>20</v>
      </c>
      <c r="C100" s="12" t="s">
        <v>19</v>
      </c>
      <c r="D100" s="11"/>
      <c r="E100" s="11">
        <v>9789865676827</v>
      </c>
      <c r="F100" s="10" t="s">
        <v>85</v>
      </c>
      <c r="G100" s="10">
        <v>1</v>
      </c>
      <c r="H100" s="10">
        <v>1</v>
      </c>
      <c r="I100" s="10" t="s">
        <v>84</v>
      </c>
      <c r="J100" s="10" t="s">
        <v>83</v>
      </c>
      <c r="K100" s="10">
        <v>2020</v>
      </c>
      <c r="L100" s="16" t="s">
        <v>1</v>
      </c>
      <c r="M100" s="15" t="s">
        <v>15</v>
      </c>
      <c r="N100" s="15"/>
      <c r="O100" s="7" t="s">
        <v>438</v>
      </c>
    </row>
    <row r="101" spans="1:15" ht="16.2">
      <c r="A101" s="12">
        <v>100</v>
      </c>
      <c r="B101" s="12" t="s">
        <v>20</v>
      </c>
      <c r="C101" s="12" t="s">
        <v>5</v>
      </c>
      <c r="D101" s="11" t="s">
        <v>82</v>
      </c>
      <c r="E101" s="11">
        <v>9789865524449</v>
      </c>
      <c r="F101" s="10" t="s">
        <v>81</v>
      </c>
      <c r="G101" s="10">
        <v>1</v>
      </c>
      <c r="H101" s="10" t="s">
        <v>80</v>
      </c>
      <c r="I101" s="10" t="s">
        <v>79</v>
      </c>
      <c r="J101" s="10" t="s">
        <v>78</v>
      </c>
      <c r="K101" s="10">
        <v>2021</v>
      </c>
      <c r="L101" s="16" t="s">
        <v>1</v>
      </c>
      <c r="M101" s="15" t="s">
        <v>15</v>
      </c>
      <c r="N101" s="15"/>
      <c r="O101" s="7" t="s">
        <v>439</v>
      </c>
    </row>
    <row r="102" spans="1:15" ht="16.2">
      <c r="A102" s="12">
        <v>101</v>
      </c>
      <c r="B102" s="12" t="s">
        <v>20</v>
      </c>
      <c r="C102" s="12" t="s">
        <v>14</v>
      </c>
      <c r="D102" s="11" t="s">
        <v>77</v>
      </c>
      <c r="E102" s="11">
        <v>9789579266574</v>
      </c>
      <c r="F102" s="10" t="s">
        <v>76</v>
      </c>
      <c r="G102" s="10">
        <v>1</v>
      </c>
      <c r="H102" s="10">
        <v>1</v>
      </c>
      <c r="I102" s="10" t="s">
        <v>75</v>
      </c>
      <c r="J102" s="10" t="s">
        <v>74</v>
      </c>
      <c r="K102" s="10">
        <v>2021</v>
      </c>
      <c r="L102" s="16" t="s">
        <v>1</v>
      </c>
      <c r="M102" s="15" t="s">
        <v>15</v>
      </c>
      <c r="N102" s="15"/>
      <c r="O102" s="7" t="s">
        <v>440</v>
      </c>
    </row>
    <row r="103" spans="1:15" ht="16.2">
      <c r="A103" s="12">
        <v>102</v>
      </c>
      <c r="B103" s="12" t="s">
        <v>51</v>
      </c>
      <c r="C103" s="12" t="s">
        <v>50</v>
      </c>
      <c r="D103" s="11"/>
      <c r="E103" s="11">
        <v>9789860690354</v>
      </c>
      <c r="F103" s="10" t="s">
        <v>73</v>
      </c>
      <c r="G103" s="10">
        <v>1</v>
      </c>
      <c r="H103" s="10">
        <v>1</v>
      </c>
      <c r="I103" s="10" t="s">
        <v>72</v>
      </c>
      <c r="J103" s="10" t="s">
        <v>71</v>
      </c>
      <c r="K103" s="10">
        <v>2021</v>
      </c>
      <c r="L103" s="16" t="s">
        <v>1</v>
      </c>
      <c r="M103" s="15" t="s">
        <v>15</v>
      </c>
      <c r="N103" s="15"/>
      <c r="O103" s="7" t="s">
        <v>441</v>
      </c>
    </row>
    <row r="104" spans="1:15" ht="16.2">
      <c r="A104" s="12">
        <v>103</v>
      </c>
      <c r="B104" s="12" t="s">
        <v>20</v>
      </c>
      <c r="C104" s="12" t="s">
        <v>70</v>
      </c>
      <c r="D104" s="11"/>
      <c r="E104" s="11">
        <v>9789869934749</v>
      </c>
      <c r="F104" s="10" t="s">
        <v>69</v>
      </c>
      <c r="G104" s="10">
        <v>1</v>
      </c>
      <c r="H104" s="10">
        <v>1</v>
      </c>
      <c r="I104" s="10" t="s">
        <v>68</v>
      </c>
      <c r="J104" s="10" t="s">
        <v>67</v>
      </c>
      <c r="K104" s="10">
        <v>2021</v>
      </c>
      <c r="L104" s="16" t="s">
        <v>1</v>
      </c>
      <c r="M104" s="15" t="s">
        <v>15</v>
      </c>
      <c r="N104" s="15"/>
      <c r="O104" s="7" t="s">
        <v>442</v>
      </c>
    </row>
    <row r="105" spans="1:15" ht="16.2">
      <c r="A105" s="12">
        <v>104</v>
      </c>
      <c r="B105" s="12" t="s">
        <v>20</v>
      </c>
      <c r="C105" s="12" t="s">
        <v>31</v>
      </c>
      <c r="D105" s="11"/>
      <c r="E105" s="11">
        <v>9789864111329</v>
      </c>
      <c r="F105" s="10" t="s">
        <v>66</v>
      </c>
      <c r="G105" s="10">
        <v>1</v>
      </c>
      <c r="H105" s="10">
        <v>1</v>
      </c>
      <c r="I105" s="10" t="s">
        <v>65</v>
      </c>
      <c r="J105" s="10" t="s">
        <v>62</v>
      </c>
      <c r="K105" s="10">
        <v>2021</v>
      </c>
      <c r="L105" s="16" t="s">
        <v>1</v>
      </c>
      <c r="M105" s="15" t="s">
        <v>15</v>
      </c>
      <c r="N105" s="15"/>
      <c r="O105" s="7" t="s">
        <v>443</v>
      </c>
    </row>
    <row r="106" spans="1:15" ht="16.2">
      <c r="A106" s="12">
        <v>105</v>
      </c>
      <c r="B106" s="12" t="s">
        <v>20</v>
      </c>
      <c r="C106" s="12" t="s">
        <v>31</v>
      </c>
      <c r="D106" s="11"/>
      <c r="E106" s="11">
        <v>9789864111350</v>
      </c>
      <c r="F106" s="10" t="s">
        <v>64</v>
      </c>
      <c r="G106" s="10">
        <v>1</v>
      </c>
      <c r="H106" s="10">
        <v>1</v>
      </c>
      <c r="I106" s="10" t="s">
        <v>63</v>
      </c>
      <c r="J106" s="10" t="s">
        <v>62</v>
      </c>
      <c r="K106" s="10">
        <v>2021</v>
      </c>
      <c r="L106" s="16" t="s">
        <v>1</v>
      </c>
      <c r="M106" s="15" t="s">
        <v>15</v>
      </c>
      <c r="N106" s="15"/>
      <c r="O106" s="7" t="s">
        <v>444</v>
      </c>
    </row>
    <row r="107" spans="1:15" ht="16.2">
      <c r="A107" s="12">
        <v>106</v>
      </c>
      <c r="B107" s="12" t="s">
        <v>20</v>
      </c>
      <c r="C107" s="12" t="s">
        <v>19</v>
      </c>
      <c r="D107" s="11"/>
      <c r="E107" s="11">
        <v>9789579579933</v>
      </c>
      <c r="F107" s="10" t="s">
        <v>61</v>
      </c>
      <c r="G107" s="10">
        <v>1</v>
      </c>
      <c r="H107" s="10">
        <v>1</v>
      </c>
      <c r="I107" s="10" t="s">
        <v>60</v>
      </c>
      <c r="J107" s="10" t="s">
        <v>59</v>
      </c>
      <c r="K107" s="10">
        <v>2020</v>
      </c>
      <c r="L107" s="16" t="s">
        <v>1</v>
      </c>
      <c r="M107" s="15" t="s">
        <v>15</v>
      </c>
      <c r="N107" s="15"/>
      <c r="O107" s="7" t="s">
        <v>445</v>
      </c>
    </row>
    <row r="108" spans="1:15" ht="16.2">
      <c r="A108" s="12">
        <v>107</v>
      </c>
      <c r="B108" s="12" t="s">
        <v>20</v>
      </c>
      <c r="C108" s="12" t="s">
        <v>27</v>
      </c>
      <c r="D108" s="11"/>
      <c r="E108" s="11">
        <v>9789570532746</v>
      </c>
      <c r="F108" s="10" t="s">
        <v>58</v>
      </c>
      <c r="G108" s="10">
        <v>1</v>
      </c>
      <c r="H108" s="10">
        <v>1</v>
      </c>
      <c r="I108" s="10" t="s">
        <v>57</v>
      </c>
      <c r="J108" s="10" t="s">
        <v>24</v>
      </c>
      <c r="K108" s="10">
        <v>2020</v>
      </c>
      <c r="L108" s="16" t="s">
        <v>1</v>
      </c>
      <c r="M108" s="15" t="s">
        <v>15</v>
      </c>
      <c r="N108" s="15"/>
      <c r="O108" s="7" t="s">
        <v>446</v>
      </c>
    </row>
    <row r="109" spans="1:15" ht="16.2">
      <c r="A109" s="12">
        <v>108</v>
      </c>
      <c r="B109" s="12" t="s">
        <v>51</v>
      </c>
      <c r="C109" s="12" t="s">
        <v>50</v>
      </c>
      <c r="D109" s="11" t="s">
        <v>56</v>
      </c>
      <c r="E109" s="11">
        <v>9789865072834</v>
      </c>
      <c r="F109" s="10" t="s">
        <v>55</v>
      </c>
      <c r="G109" s="10">
        <v>1</v>
      </c>
      <c r="H109" s="10">
        <v>1</v>
      </c>
      <c r="I109" s="10" t="s">
        <v>54</v>
      </c>
      <c r="J109" s="10" t="s">
        <v>36</v>
      </c>
      <c r="K109" s="10">
        <v>2021</v>
      </c>
      <c r="L109" s="16" t="s">
        <v>1</v>
      </c>
      <c r="M109" s="15" t="s">
        <v>15</v>
      </c>
      <c r="N109" s="15"/>
      <c r="O109" s="7" t="s">
        <v>447</v>
      </c>
    </row>
    <row r="110" spans="1:15" ht="16.2">
      <c r="A110" s="12">
        <v>109</v>
      </c>
      <c r="B110" s="12" t="s">
        <v>20</v>
      </c>
      <c r="C110" s="12" t="s">
        <v>14</v>
      </c>
      <c r="D110" s="11"/>
      <c r="E110" s="11">
        <v>9789863233725</v>
      </c>
      <c r="F110" s="10" t="s">
        <v>53</v>
      </c>
      <c r="G110" s="10">
        <v>1</v>
      </c>
      <c r="H110" s="10">
        <v>1</v>
      </c>
      <c r="I110" s="10" t="s">
        <v>52</v>
      </c>
      <c r="J110" s="10" t="s">
        <v>21</v>
      </c>
      <c r="K110" s="10">
        <v>2021</v>
      </c>
      <c r="L110" s="16" t="s">
        <v>1</v>
      </c>
      <c r="M110" s="15" t="s">
        <v>15</v>
      </c>
      <c r="N110" s="15"/>
      <c r="O110" s="7" t="s">
        <v>448</v>
      </c>
    </row>
    <row r="111" spans="1:15" ht="16.2">
      <c r="A111" s="12">
        <v>110</v>
      </c>
      <c r="B111" s="12" t="s">
        <v>51</v>
      </c>
      <c r="C111" s="12" t="s">
        <v>50</v>
      </c>
      <c r="D111" s="11"/>
      <c r="E111" s="11">
        <v>9789865496388</v>
      </c>
      <c r="F111" s="10" t="s">
        <v>49</v>
      </c>
      <c r="G111" s="10">
        <v>1</v>
      </c>
      <c r="H111" s="10">
        <v>1</v>
      </c>
      <c r="I111" s="10" t="s">
        <v>48</v>
      </c>
      <c r="J111" s="10" t="s">
        <v>7</v>
      </c>
      <c r="K111" s="10">
        <v>2021</v>
      </c>
      <c r="L111" s="16" t="s">
        <v>1</v>
      </c>
      <c r="M111" s="15" t="s">
        <v>15</v>
      </c>
      <c r="N111" s="15"/>
      <c r="O111" s="7" t="s">
        <v>449</v>
      </c>
    </row>
    <row r="112" spans="1:15" ht="16.2">
      <c r="A112" s="12">
        <v>111</v>
      </c>
      <c r="B112" s="12" t="s">
        <v>20</v>
      </c>
      <c r="C112" s="12" t="s">
        <v>31</v>
      </c>
      <c r="D112" s="11"/>
      <c r="E112" s="11">
        <v>9789869950695</v>
      </c>
      <c r="F112" s="10" t="s">
        <v>47</v>
      </c>
      <c r="G112" s="10">
        <v>1</v>
      </c>
      <c r="H112" s="10">
        <v>1</v>
      </c>
      <c r="I112" s="10" t="s">
        <v>46</v>
      </c>
      <c r="J112" s="10" t="s">
        <v>45</v>
      </c>
      <c r="K112" s="10">
        <v>2021</v>
      </c>
      <c r="L112" s="16" t="s">
        <v>1</v>
      </c>
      <c r="M112" s="15" t="s">
        <v>15</v>
      </c>
      <c r="N112" s="15"/>
      <c r="O112" s="7" t="s">
        <v>450</v>
      </c>
    </row>
    <row r="113" spans="1:15" ht="16.2">
      <c r="A113" s="12">
        <v>112</v>
      </c>
      <c r="B113" s="12" t="s">
        <v>20</v>
      </c>
      <c r="C113" s="12" t="s">
        <v>31</v>
      </c>
      <c r="D113" s="11"/>
      <c r="E113" s="11">
        <v>9789860643114</v>
      </c>
      <c r="F113" s="10" t="s">
        <v>44</v>
      </c>
      <c r="G113" s="10">
        <v>1</v>
      </c>
      <c r="H113" s="10">
        <v>1</v>
      </c>
      <c r="I113" s="10" t="s">
        <v>43</v>
      </c>
      <c r="J113" s="10" t="s">
        <v>42</v>
      </c>
      <c r="K113" s="10">
        <v>2021</v>
      </c>
      <c r="L113" s="16" t="s">
        <v>1</v>
      </c>
      <c r="M113" s="15" t="s">
        <v>15</v>
      </c>
      <c r="N113" s="15"/>
      <c r="O113" s="7" t="s">
        <v>451</v>
      </c>
    </row>
    <row r="114" spans="1:15" ht="16.2">
      <c r="A114" s="12">
        <v>113</v>
      </c>
      <c r="B114" s="12" t="s">
        <v>20</v>
      </c>
      <c r="C114" s="12" t="s">
        <v>41</v>
      </c>
      <c r="D114" s="11"/>
      <c r="E114" s="11">
        <v>9789865071134</v>
      </c>
      <c r="F114" s="10" t="s">
        <v>40</v>
      </c>
      <c r="G114" s="10">
        <v>1</v>
      </c>
      <c r="H114" s="10">
        <v>1</v>
      </c>
      <c r="I114" s="10" t="s">
        <v>39</v>
      </c>
      <c r="J114" s="10" t="s">
        <v>36</v>
      </c>
      <c r="K114" s="10">
        <v>2020</v>
      </c>
      <c r="L114" s="16" t="s">
        <v>1</v>
      </c>
      <c r="M114" s="15" t="s">
        <v>15</v>
      </c>
      <c r="N114" s="15"/>
      <c r="O114" s="7" t="s">
        <v>452</v>
      </c>
    </row>
    <row r="115" spans="1:15" ht="16.2">
      <c r="A115" s="12">
        <v>114</v>
      </c>
      <c r="B115" s="12" t="s">
        <v>20</v>
      </c>
      <c r="C115" s="12" t="s">
        <v>31</v>
      </c>
      <c r="D115" s="11"/>
      <c r="E115" s="11">
        <v>9789865072650</v>
      </c>
      <c r="F115" s="10" t="s">
        <v>38</v>
      </c>
      <c r="G115" s="10">
        <v>1</v>
      </c>
      <c r="H115" s="10">
        <v>1</v>
      </c>
      <c r="I115" s="10" t="s">
        <v>37</v>
      </c>
      <c r="J115" s="10" t="s">
        <v>36</v>
      </c>
      <c r="K115" s="10">
        <v>2021</v>
      </c>
      <c r="L115" s="16" t="s">
        <v>1</v>
      </c>
      <c r="M115" s="15" t="s">
        <v>15</v>
      </c>
      <c r="N115" s="15"/>
      <c r="O115" s="7" t="s">
        <v>453</v>
      </c>
    </row>
    <row r="116" spans="1:15" ht="16.2">
      <c r="A116" s="12">
        <v>115</v>
      </c>
      <c r="B116" s="12" t="s">
        <v>20</v>
      </c>
      <c r="C116" s="12" t="s">
        <v>10</v>
      </c>
      <c r="D116" s="11"/>
      <c r="E116" s="11">
        <v>9789865250423</v>
      </c>
      <c r="F116" s="10" t="s">
        <v>35</v>
      </c>
      <c r="G116" s="10">
        <v>1</v>
      </c>
      <c r="H116" s="10">
        <v>1</v>
      </c>
      <c r="I116" s="10" t="s">
        <v>34</v>
      </c>
      <c r="J116" s="10" t="s">
        <v>33</v>
      </c>
      <c r="K116" s="10">
        <v>2021</v>
      </c>
      <c r="L116" s="16" t="s">
        <v>1</v>
      </c>
      <c r="M116" s="15" t="s">
        <v>15</v>
      </c>
      <c r="N116" s="15" t="s">
        <v>32</v>
      </c>
      <c r="O116" s="7" t="s">
        <v>454</v>
      </c>
    </row>
    <row r="117" spans="1:15" ht="16.2">
      <c r="A117" s="12">
        <v>116</v>
      </c>
      <c r="B117" s="12" t="s">
        <v>20</v>
      </c>
      <c r="C117" s="12" t="s">
        <v>31</v>
      </c>
      <c r="D117" s="11"/>
      <c r="E117" s="11">
        <v>9789571385976</v>
      </c>
      <c r="F117" s="10" t="s">
        <v>30</v>
      </c>
      <c r="G117" s="10">
        <v>1</v>
      </c>
      <c r="H117" s="10">
        <v>1</v>
      </c>
      <c r="I117" s="10" t="s">
        <v>29</v>
      </c>
      <c r="J117" s="10" t="s">
        <v>28</v>
      </c>
      <c r="K117" s="10">
        <v>2021</v>
      </c>
      <c r="L117" s="16" t="s">
        <v>1</v>
      </c>
      <c r="M117" s="15" t="s">
        <v>15</v>
      </c>
      <c r="N117" s="15"/>
      <c r="O117" s="7" t="s">
        <v>455</v>
      </c>
    </row>
    <row r="118" spans="1:15" ht="16.2">
      <c r="A118" s="12">
        <v>117</v>
      </c>
      <c r="B118" s="12" t="s">
        <v>20</v>
      </c>
      <c r="C118" s="12" t="s">
        <v>27</v>
      </c>
      <c r="D118" s="11"/>
      <c r="E118" s="11">
        <v>9789570533071</v>
      </c>
      <c r="F118" s="10" t="s">
        <v>26</v>
      </c>
      <c r="G118" s="10">
        <v>1</v>
      </c>
      <c r="H118" s="10">
        <v>1</v>
      </c>
      <c r="I118" s="10" t="s">
        <v>25</v>
      </c>
      <c r="J118" s="10" t="s">
        <v>24</v>
      </c>
      <c r="K118" s="10">
        <v>2021</v>
      </c>
      <c r="L118" s="16" t="s">
        <v>1</v>
      </c>
      <c r="M118" s="15" t="s">
        <v>15</v>
      </c>
      <c r="N118" s="15"/>
      <c r="O118" s="7" t="s">
        <v>456</v>
      </c>
    </row>
    <row r="119" spans="1:15" ht="16.2">
      <c r="A119" s="12">
        <v>118</v>
      </c>
      <c r="B119" s="12" t="s">
        <v>20</v>
      </c>
      <c r="C119" s="12" t="s">
        <v>14</v>
      </c>
      <c r="D119" s="11"/>
      <c r="E119" s="11">
        <v>9789863233756</v>
      </c>
      <c r="F119" s="10" t="s">
        <v>23</v>
      </c>
      <c r="G119" s="10">
        <v>1</v>
      </c>
      <c r="H119" s="10">
        <v>1</v>
      </c>
      <c r="I119" s="10" t="s">
        <v>22</v>
      </c>
      <c r="J119" s="10" t="s">
        <v>21</v>
      </c>
      <c r="K119" s="10">
        <v>2021</v>
      </c>
      <c r="L119" s="16" t="s">
        <v>1</v>
      </c>
      <c r="M119" s="15" t="s">
        <v>15</v>
      </c>
      <c r="N119" s="15"/>
      <c r="O119" s="7" t="s">
        <v>457</v>
      </c>
    </row>
    <row r="120" spans="1:15" ht="16.2">
      <c r="A120" s="12">
        <v>119</v>
      </c>
      <c r="B120" s="12" t="s">
        <v>20</v>
      </c>
      <c r="C120" s="12" t="s">
        <v>19</v>
      </c>
      <c r="D120" s="11"/>
      <c r="E120" s="11">
        <v>9789864414093</v>
      </c>
      <c r="F120" s="10" t="s">
        <v>18</v>
      </c>
      <c r="G120" s="10">
        <v>1</v>
      </c>
      <c r="H120" s="10">
        <v>1</v>
      </c>
      <c r="I120" s="10" t="s">
        <v>17</v>
      </c>
      <c r="J120" s="10" t="s">
        <v>16</v>
      </c>
      <c r="K120" s="10">
        <v>2020</v>
      </c>
      <c r="L120" s="9" t="s">
        <v>1</v>
      </c>
      <c r="M120" s="14" t="s">
        <v>15</v>
      </c>
      <c r="N120" s="14"/>
      <c r="O120" s="7" t="s">
        <v>458</v>
      </c>
    </row>
    <row r="121" spans="1:15" ht="16.2">
      <c r="A121" s="12">
        <v>120</v>
      </c>
      <c r="B121" s="12" t="s">
        <v>6</v>
      </c>
      <c r="C121" s="12" t="s">
        <v>14</v>
      </c>
      <c r="D121" s="11">
        <v>9789571470986</v>
      </c>
      <c r="E121" s="11">
        <v>9789571464107</v>
      </c>
      <c r="F121" s="10" t="s">
        <v>13</v>
      </c>
      <c r="G121" s="10">
        <v>1</v>
      </c>
      <c r="H121" s="10">
        <v>3</v>
      </c>
      <c r="I121" s="10" t="s">
        <v>12</v>
      </c>
      <c r="J121" s="10" t="s">
        <v>11</v>
      </c>
      <c r="K121" s="10">
        <v>2018</v>
      </c>
      <c r="L121" s="9" t="s">
        <v>1</v>
      </c>
      <c r="M121" s="8" t="s">
        <v>0</v>
      </c>
      <c r="N121" s="8"/>
      <c r="O121" s="7" t="s">
        <v>459</v>
      </c>
    </row>
    <row r="122" spans="1:15" ht="27.6">
      <c r="A122" s="12">
        <v>121</v>
      </c>
      <c r="B122" s="12" t="s">
        <v>6</v>
      </c>
      <c r="C122" s="12" t="s">
        <v>10</v>
      </c>
      <c r="D122" s="11">
        <v>9786267198049</v>
      </c>
      <c r="E122" s="11">
        <v>9789865496968</v>
      </c>
      <c r="F122" s="10" t="s">
        <v>9</v>
      </c>
      <c r="G122" s="10">
        <v>1</v>
      </c>
      <c r="H122" s="10">
        <v>3</v>
      </c>
      <c r="I122" s="10" t="s">
        <v>8</v>
      </c>
      <c r="J122" s="10" t="s">
        <v>7</v>
      </c>
      <c r="K122" s="10">
        <v>2022</v>
      </c>
      <c r="L122" s="9" t="s">
        <v>1</v>
      </c>
      <c r="M122" s="13" t="s">
        <v>0</v>
      </c>
      <c r="N122" s="13"/>
      <c r="O122" s="7" t="s">
        <v>460</v>
      </c>
    </row>
    <row r="123" spans="1:15" ht="16.2">
      <c r="A123" s="12">
        <v>122</v>
      </c>
      <c r="B123" s="12" t="s">
        <v>6</v>
      </c>
      <c r="C123" s="12" t="s">
        <v>5</v>
      </c>
      <c r="D123" s="11"/>
      <c r="E123" s="11">
        <v>9789869480239</v>
      </c>
      <c r="F123" s="10" t="s">
        <v>4</v>
      </c>
      <c r="G123" s="10">
        <v>1</v>
      </c>
      <c r="H123" s="10">
        <v>1</v>
      </c>
      <c r="I123" s="10" t="s">
        <v>3</v>
      </c>
      <c r="J123" s="10" t="s">
        <v>2</v>
      </c>
      <c r="K123" s="10">
        <v>2017</v>
      </c>
      <c r="L123" s="9" t="s">
        <v>1</v>
      </c>
      <c r="M123" s="8" t="s">
        <v>0</v>
      </c>
      <c r="N123" s="8"/>
      <c r="O123" s="7" t="s">
        <v>461</v>
      </c>
    </row>
    <row r="124" spans="1:15">
      <c r="F124" s="18" t="s">
        <v>338</v>
      </c>
      <c r="G124" s="6">
        <f>SUM(G2:G123)</f>
        <v>122</v>
      </c>
    </row>
  </sheetData>
  <autoFilter ref="A1:K124"/>
  <phoneticPr fontId="3" type="noConversion"/>
  <conditionalFormatting sqref="D99">
    <cfRule type="duplicateValues" dxfId="6" priority="6"/>
  </conditionalFormatting>
  <conditionalFormatting sqref="D110">
    <cfRule type="duplicateValues" dxfId="5" priority="5"/>
  </conditionalFormatting>
  <conditionalFormatting sqref="D85">
    <cfRule type="duplicateValues" dxfId="4" priority="4"/>
  </conditionalFormatting>
  <conditionalFormatting sqref="D6">
    <cfRule type="duplicateValues" dxfId="3" priority="3"/>
  </conditionalFormatting>
  <conditionalFormatting sqref="E1:E1048576">
    <cfRule type="duplicateValues" dxfId="2" priority="7"/>
  </conditionalFormatting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  <hyperlink ref="O99" r:id="rId98"/>
    <hyperlink ref="O100" r:id="rId99"/>
    <hyperlink ref="O101" r:id="rId100"/>
    <hyperlink ref="O102" r:id="rId101"/>
    <hyperlink ref="O103" r:id="rId102"/>
    <hyperlink ref="O104" r:id="rId103"/>
    <hyperlink ref="O105" r:id="rId104"/>
    <hyperlink ref="O106" r:id="rId105"/>
    <hyperlink ref="O107" r:id="rId106"/>
    <hyperlink ref="O108" r:id="rId107"/>
    <hyperlink ref="O109" r:id="rId108"/>
    <hyperlink ref="O110" r:id="rId109"/>
    <hyperlink ref="O111" r:id="rId110"/>
    <hyperlink ref="O112" r:id="rId111"/>
    <hyperlink ref="O113" r:id="rId112"/>
    <hyperlink ref="O114" r:id="rId113"/>
    <hyperlink ref="O115" r:id="rId114"/>
    <hyperlink ref="O116" r:id="rId115"/>
    <hyperlink ref="O117" r:id="rId116"/>
    <hyperlink ref="O118" r:id="rId117"/>
    <hyperlink ref="O119" r:id="rId118"/>
    <hyperlink ref="O120" r:id="rId119"/>
    <hyperlink ref="O121" r:id="rId120"/>
    <hyperlink ref="O122" r:id="rId121"/>
    <hyperlink ref="O123" r:id="rId122"/>
  </hyperlinks>
  <pageMargins left="0.7" right="0.7" top="0.75" bottom="0.75" header="0.3" footer="0.3"/>
  <pageSetup paperSize="9" orientation="portrait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udn PDA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Mario</cp:lastModifiedBy>
  <dcterms:created xsi:type="dcterms:W3CDTF">2022-11-21T00:55:16Z</dcterms:created>
  <dcterms:modified xsi:type="dcterms:W3CDTF">2022-11-23T03:14:45Z</dcterms:modified>
</cp:coreProperties>
</file>