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10.56\backup20070329\客服中心\ABC\聯盟案\Taebdc學術大聯盟\112-Taebdc學術大聯盟\PC\"/>
    </mc:Choice>
  </mc:AlternateContent>
  <bookViews>
    <workbookView xWindow="0" yWindow="0" windowWidth="28800" windowHeight="12285"/>
  </bookViews>
  <sheets>
    <sheet name="426筆426冊" sheetId="3" r:id="rId1"/>
    <sheet name="下架清單" sheetId="4" r:id="rId2"/>
  </sheets>
  <definedNames>
    <definedName name="_xlnm._FilterDatabase" localSheetId="0" hidden="1">'426筆426冊'!$A$1:$Q$431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8" i="3" l="1"/>
  <c r="Q404" i="3"/>
  <c r="Q423" i="3"/>
  <c r="Q424" i="3"/>
  <c r="Q425" i="3"/>
  <c r="Q426" i="3"/>
  <c r="Q427" i="3"/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2" i="3"/>
</calcChain>
</file>

<file path=xl/sharedStrings.xml><?xml version="1.0" encoding="utf-8"?>
<sst xmlns="http://schemas.openxmlformats.org/spreadsheetml/2006/main" count="5042" uniqueCount="2430">
  <si>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</si>
  <si>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</si>
  <si>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</si>
  <si>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</si>
  <si>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</si>
  <si>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</si>
  <si>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</si>
  <si>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</si>
  <si>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</si>
  <si>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</si>
  <si>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t>Arts &amp; Humanities &amp; Social Science</t>
  </si>
  <si>
    <t>Medicine</t>
  </si>
  <si>
    <t>Science &amp; Technology</t>
  </si>
  <si>
    <t xml:space="preserve">               </t>
    <phoneticPr fontId="1" type="noConversion"/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</si>
  <si>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</si>
  <si>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備註</t>
    </r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</si>
  <si>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</si>
  <si>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r>
      <rPr>
        <sz val="10"/>
        <rFont val="新細明體"/>
        <family val="1"/>
        <charset val="136"/>
      </rPr>
      <t>語文別</t>
    </r>
    <phoneticPr fontId="1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</si>
  <si>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</si>
  <si>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rPr>
        <sz val="10"/>
        <rFont val="新細明體"/>
        <family val="1"/>
        <charset val="136"/>
      </rPr>
      <t>中文</t>
    </r>
  </si>
  <si>
    <r>
      <rPr>
        <sz val="10"/>
        <rFont val="新細明體"/>
        <family val="1"/>
        <charset val="136"/>
      </rPr>
      <t>無光碟附件</t>
    </r>
  </si>
  <si>
    <r>
      <t xml:space="preserve">H17 </t>
    </r>
    <r>
      <rPr>
        <sz val="10"/>
        <rFont val="新細明體"/>
        <family val="1"/>
        <charset val="136"/>
      </rPr>
      <t>社會學</t>
    </r>
  </si>
  <si>
    <r>
      <t xml:space="preserve">SSS05 </t>
    </r>
    <r>
      <rPr>
        <sz val="10"/>
        <rFont val="新細明體"/>
        <family val="1"/>
        <charset val="136"/>
      </rPr>
      <t>醫學教育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</si>
  <si>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</si>
  <si>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</si>
  <si>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r>
      <t xml:space="preserve">H01 </t>
    </r>
    <r>
      <rPr>
        <sz val="10"/>
        <rFont val="新細明體"/>
        <family val="1"/>
        <charset val="136"/>
      </rPr>
      <t>文學一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中國文學、台灣文學、原住民文學</t>
    </r>
    <r>
      <rPr>
        <sz val="10"/>
        <rFont val="Times New Roman"/>
        <family val="1"/>
      </rPr>
      <t>)</t>
    </r>
  </si>
  <si>
    <r>
      <t xml:space="preserve">H06 </t>
    </r>
    <r>
      <rPr>
        <sz val="10"/>
        <rFont val="新細明體"/>
        <family val="1"/>
        <charset val="136"/>
      </rPr>
      <t>歷史學</t>
    </r>
  </si>
  <si>
    <r>
      <t xml:space="preserve">SSS07 </t>
    </r>
    <r>
      <rPr>
        <sz val="10"/>
        <rFont val="新細明體"/>
        <family val="1"/>
        <charset val="136"/>
      </rPr>
      <t>科普教育與傳播</t>
    </r>
  </si>
  <si>
    <r>
      <t xml:space="preserve">H08 </t>
    </r>
    <r>
      <rPr>
        <sz val="10"/>
        <rFont val="新細明體"/>
        <family val="1"/>
        <charset val="136"/>
      </rPr>
      <t>哲學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</si>
  <si>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</si>
  <si>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r>
      <rPr>
        <sz val="10"/>
        <rFont val="新細明體"/>
        <family val="1"/>
        <charset val="136"/>
      </rPr>
      <t>華品文化</t>
    </r>
  </si>
  <si>
    <r>
      <t xml:space="preserve">HA2 </t>
    </r>
    <r>
      <rPr>
        <sz val="10"/>
        <rFont val="新細明體"/>
        <family val="1"/>
        <charset val="136"/>
      </rPr>
      <t>體育學</t>
    </r>
  </si>
  <si>
    <r>
      <rPr>
        <sz val="10"/>
        <rFont val="新細明體"/>
        <family val="1"/>
        <charset val="136"/>
      </rPr>
      <t>堡壘文化</t>
    </r>
  </si>
  <si>
    <r>
      <t xml:space="preserve">SSS03 </t>
    </r>
    <r>
      <rPr>
        <sz val="10"/>
        <rFont val="新細明體"/>
        <family val="1"/>
        <charset val="136"/>
      </rPr>
      <t>資訊教育</t>
    </r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</si>
  <si>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</si>
  <si>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</si>
  <si>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r>
      <rPr>
        <sz val="10"/>
        <rFont val="新細明體"/>
        <family val="1"/>
        <charset val="136"/>
      </rPr>
      <t>國立臺灣大學出版中心</t>
    </r>
  </si>
  <si>
    <r>
      <t xml:space="preserve">H12 </t>
    </r>
    <r>
      <rPr>
        <sz val="10"/>
        <rFont val="新細明體"/>
        <family val="1"/>
        <charset val="136"/>
      </rPr>
      <t>心理學</t>
    </r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</si>
  <si>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</si>
  <si>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簡體中文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</si>
  <si>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</si>
  <si>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r>
      <rPr>
        <sz val="10"/>
        <rFont val="新細明體"/>
        <family val="1"/>
        <charset val="136"/>
      </rPr>
      <t>天下文化</t>
    </r>
  </si>
  <si>
    <r>
      <rPr>
        <sz val="10"/>
        <rFont val="新細明體"/>
        <family val="1"/>
        <charset val="136"/>
      </rPr>
      <t>千華數位文化</t>
    </r>
  </si>
  <si>
    <r>
      <rPr>
        <sz val="10"/>
        <rFont val="新細明體"/>
        <family val="1"/>
        <charset val="136"/>
      </rPr>
      <t>一起來出版</t>
    </r>
  </si>
  <si>
    <r>
      <rPr>
        <sz val="10"/>
        <rFont val="新細明體"/>
        <family val="1"/>
        <charset val="136"/>
      </rPr>
      <t>奇光出版</t>
    </r>
  </si>
  <si>
    <r>
      <t xml:space="preserve">HA3 </t>
    </r>
    <r>
      <rPr>
        <sz val="10"/>
        <rFont val="新細明體"/>
        <family val="1"/>
        <charset val="136"/>
      </rPr>
      <t>圖書資訊學</t>
    </r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</si>
  <si>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</si>
  <si>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r>
      <t xml:space="preserve">B1030B0 </t>
    </r>
    <r>
      <rPr>
        <sz val="10"/>
        <rFont val="新細明體"/>
        <family val="1"/>
        <charset val="136"/>
      </rPr>
      <t>中醫藥</t>
    </r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</si>
  <si>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</si>
  <si>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</si>
  <si>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</si>
  <si>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r>
      <t xml:space="preserve">M05 </t>
    </r>
    <r>
      <rPr>
        <sz val="10"/>
        <rFont val="新細明體"/>
        <family val="1"/>
        <charset val="136"/>
      </rPr>
      <t>地球科學</t>
    </r>
  </si>
  <si>
    <r>
      <t xml:space="preserve">B2010A0 </t>
    </r>
    <r>
      <rPr>
        <sz val="10"/>
        <rFont val="新細明體"/>
        <family val="1"/>
        <charset val="136"/>
      </rPr>
      <t>植物學</t>
    </r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</si>
  <si>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</si>
  <si>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r>
      <t xml:space="preserve">H15 </t>
    </r>
    <r>
      <rPr>
        <sz val="10"/>
        <rFont val="新細明體"/>
        <family val="1"/>
        <charset val="136"/>
      </rPr>
      <t>經濟學</t>
    </r>
  </si>
  <si>
    <r>
      <t>3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</si>
  <si>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千華數位文化股份有限公司</t>
    </r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</si>
  <si>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</si>
  <si>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r>
      <t>6</t>
    </r>
    <r>
      <rPr>
        <sz val="10"/>
        <rFont val="新細明體"/>
        <family val="1"/>
        <charset val="136"/>
      </rPr>
      <t>版</t>
    </r>
  </si>
  <si>
    <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</si>
  <si>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大家出版</t>
    </r>
  </si>
  <si>
    <r>
      <t xml:space="preserve">H09 </t>
    </r>
    <r>
      <rPr>
        <sz val="10"/>
        <rFont val="新細明體"/>
        <family val="1"/>
        <charset val="136"/>
      </rPr>
      <t>人類學</t>
    </r>
  </si>
  <si>
    <r>
      <rPr>
        <sz val="10"/>
        <rFont val="新細明體"/>
        <family val="1"/>
        <charset val="136"/>
      </rPr>
      <t>大牌出版</t>
    </r>
  </si>
  <si>
    <r>
      <t>2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</si>
  <si>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大碩教育股份有限公司</t>
    </r>
  </si>
  <si>
    <r>
      <t xml:space="preserve">H40 </t>
    </r>
    <r>
      <rPr>
        <sz val="10"/>
        <rFont val="新細明體"/>
        <family val="1"/>
        <charset val="136"/>
      </rPr>
      <t>財金及會計</t>
    </r>
  </si>
  <si>
    <r>
      <rPr>
        <sz val="10"/>
        <rFont val="新細明體"/>
        <family val="1"/>
        <charset val="136"/>
      </rPr>
      <t>木馬文化事業股份有限公司</t>
    </r>
  </si>
  <si>
    <r>
      <rPr>
        <sz val="10"/>
        <rFont val="新細明體"/>
        <family val="1"/>
        <charset val="136"/>
      </rPr>
      <t>典藏藝術家庭股份有限公司</t>
    </r>
  </si>
  <si>
    <r>
      <rPr>
        <sz val="10"/>
        <rFont val="新細明體"/>
        <family val="1"/>
        <charset val="136"/>
      </rPr>
      <t>時報文化出版企業股份有限公司</t>
    </r>
  </si>
  <si>
    <r>
      <rPr>
        <sz val="10"/>
        <rFont val="新細明體"/>
        <family val="1"/>
        <charset val="136"/>
      </rPr>
      <t>淡江大學出版中心</t>
    </r>
  </si>
  <si>
    <r>
      <rPr>
        <sz val="10"/>
        <rFont val="新細明體"/>
        <family val="1"/>
        <charset val="136"/>
      </rPr>
      <t>野人文化股份有限公司</t>
    </r>
  </si>
  <si>
    <r>
      <rPr>
        <sz val="10"/>
        <rFont val="新細明體"/>
        <family val="1"/>
        <charset val="136"/>
      </rPr>
      <t>新銳文創</t>
    </r>
  </si>
  <si>
    <r>
      <rPr>
        <sz val="10"/>
        <rFont val="新細明體"/>
        <family val="1"/>
        <charset val="136"/>
      </rPr>
      <t>郭強生</t>
    </r>
  </si>
  <si>
    <r>
      <rPr>
        <sz val="10"/>
        <rFont val="新細明體"/>
        <family val="1"/>
        <charset val="136"/>
      </rPr>
      <t>遠見天下文化出版股份有限公司</t>
    </r>
  </si>
  <si>
    <r>
      <rPr>
        <sz val="10"/>
        <rFont val="新細明體"/>
        <family val="1"/>
        <charset val="136"/>
      </rPr>
      <t>鷹出版</t>
    </r>
  </si>
  <si>
    <r>
      <t xml:space="preserve">B101010 </t>
    </r>
    <r>
      <rPr>
        <sz val="10"/>
        <rFont val="新細明體"/>
        <family val="1"/>
        <charset val="136"/>
      </rPr>
      <t>醫學工程</t>
    </r>
  </si>
  <si>
    <r>
      <rPr>
        <sz val="10"/>
        <rFont val="新細明體"/>
        <family val="1"/>
        <charset val="136"/>
      </rPr>
      <t>今周刊出版社股份有限公司</t>
    </r>
  </si>
  <si>
    <r>
      <rPr>
        <sz val="10"/>
        <rFont val="新細明體"/>
        <family val="1"/>
        <charset val="136"/>
      </rPr>
      <t>行路出版</t>
    </r>
  </si>
  <si>
    <r>
      <t xml:space="preserve">M01 </t>
    </r>
    <r>
      <rPr>
        <sz val="10"/>
        <rFont val="新細明體"/>
        <family val="1"/>
        <charset val="136"/>
      </rPr>
      <t>統計</t>
    </r>
  </si>
  <si>
    <r>
      <t xml:space="preserve">E01 </t>
    </r>
    <r>
      <rPr>
        <sz val="10"/>
        <rFont val="新細明體"/>
        <family val="1"/>
        <charset val="136"/>
      </rPr>
      <t>機械固力</t>
    </r>
  </si>
  <si>
    <t>9786267164211</t>
  </si>
  <si>
    <t>9786267164105</t>
  </si>
  <si>
    <t>9786267164297</t>
  </si>
  <si>
    <t>9786267089941</t>
  </si>
  <si>
    <t>9789865524838</t>
  </si>
  <si>
    <t>9789865524456</t>
  </si>
  <si>
    <t>9789860763133</t>
  </si>
  <si>
    <t>9789860763140</t>
  </si>
  <si>
    <t>9789571466477</t>
  </si>
  <si>
    <t>9789571473482</t>
  </si>
  <si>
    <t>9789620449536</t>
  </si>
  <si>
    <t>9789620449215</t>
  </si>
  <si>
    <t>9789620449918</t>
  </si>
  <si>
    <t>9789620450167</t>
  </si>
  <si>
    <t>9789620449031</t>
  </si>
  <si>
    <t>9786263372955</t>
  </si>
  <si>
    <t>9786263373051</t>
  </si>
  <si>
    <t>9786263373600</t>
  </si>
  <si>
    <t>9786263372658</t>
  </si>
  <si>
    <t>9786263373228</t>
  </si>
  <si>
    <t>9786263372153</t>
  </si>
  <si>
    <t>9786267164389</t>
  </si>
  <si>
    <t>9786267164136</t>
  </si>
  <si>
    <t>9789864111701</t>
  </si>
  <si>
    <t>9786267123683</t>
  </si>
  <si>
    <t>9786267192061</t>
  </si>
  <si>
    <t>9789865548674</t>
  </si>
  <si>
    <t>9786267123386</t>
  </si>
  <si>
    <t>9789865562533</t>
  </si>
  <si>
    <t>9789865562519</t>
  </si>
  <si>
    <t>9789579542876</t>
  </si>
  <si>
    <t>9789865562168</t>
  </si>
  <si>
    <t>9789865562113</t>
  </si>
  <si>
    <t>9786267102169</t>
  </si>
  <si>
    <t>9789860741643</t>
  </si>
  <si>
    <t>9786267102565</t>
  </si>
  <si>
    <t>9786267102299</t>
  </si>
  <si>
    <t>9789865511289</t>
  </si>
  <si>
    <t>9789860741155</t>
  </si>
  <si>
    <t>9786263272491</t>
  </si>
  <si>
    <t>9786267004258</t>
  </si>
  <si>
    <t>9789574954476</t>
    <phoneticPr fontId="1" type="noConversion"/>
  </si>
  <si>
    <t>9789574954391</t>
    <phoneticPr fontId="1" type="noConversion"/>
  </si>
  <si>
    <t>9789574954506</t>
    <phoneticPr fontId="1" type="noConversion"/>
  </si>
  <si>
    <t>9789624592566</t>
  </si>
  <si>
    <t>9789624592542</t>
  </si>
  <si>
    <t>9789888808113</t>
  </si>
  <si>
    <t>9789888808120</t>
  </si>
  <si>
    <t>9789888675937</t>
  </si>
  <si>
    <t>9789888807673</t>
  </si>
  <si>
    <t>9789888807789</t>
  </si>
  <si>
    <t>9789888759682</t>
  </si>
  <si>
    <t>9789888675722</t>
  </si>
  <si>
    <t>REFRACT</t>
  </si>
  <si>
    <t>9789624592603</t>
  </si>
  <si>
    <t>9786267014875</t>
  </si>
  <si>
    <t>9786267014738</t>
  </si>
  <si>
    <t>9787557695873</t>
  </si>
  <si>
    <t>9789863390794</t>
  </si>
  <si>
    <t>9786267095263</t>
  </si>
  <si>
    <t>9786267095256</t>
  </si>
  <si>
    <t>9786267095188</t>
  </si>
  <si>
    <t>9786267095133</t>
  </si>
  <si>
    <t>9786267164723</t>
  </si>
  <si>
    <t>9786267164471</t>
  </si>
  <si>
    <t>9786267164747</t>
  </si>
  <si>
    <t>9786267164624</t>
  </si>
  <si>
    <t>9786267164808</t>
  </si>
  <si>
    <t>9786267164464</t>
  </si>
  <si>
    <t>9786263140516</t>
  </si>
  <si>
    <t>9786263140547</t>
  </si>
  <si>
    <t>9786263140660</t>
  </si>
  <si>
    <t>9786263140653</t>
  </si>
  <si>
    <t>9786263141728</t>
  </si>
  <si>
    <t>9786263140769</t>
  </si>
  <si>
    <t>9786263141261</t>
  </si>
  <si>
    <t>9786263141957</t>
  </si>
  <si>
    <t>9789863599487</t>
  </si>
  <si>
    <t>9789863598701</t>
  </si>
  <si>
    <t>9786263140172</t>
  </si>
  <si>
    <t>9786263141285</t>
  </si>
  <si>
    <t>9786263141315</t>
  </si>
  <si>
    <t>9786263141483</t>
  </si>
  <si>
    <t>9786263141247</t>
  </si>
  <si>
    <t>9786263140561</t>
  </si>
  <si>
    <t>9786263140455</t>
  </si>
  <si>
    <t>9787301322321</t>
  </si>
  <si>
    <t>9787301320389</t>
  </si>
  <si>
    <t>9787301323793</t>
  </si>
  <si>
    <t>9787301321881</t>
  </si>
  <si>
    <t>9787301322505</t>
  </si>
  <si>
    <t>9787301321614</t>
  </si>
  <si>
    <t>9787301322550</t>
  </si>
  <si>
    <t>9787301312469</t>
  </si>
  <si>
    <t>9787301321430</t>
  </si>
  <si>
    <t>9787301319772</t>
  </si>
  <si>
    <t>9787301321072</t>
  </si>
  <si>
    <t>9787301310458</t>
  </si>
  <si>
    <t>9787301320907</t>
  </si>
  <si>
    <t>9787301318676</t>
  </si>
  <si>
    <t>9787301325506</t>
  </si>
  <si>
    <t>9787301324240</t>
  </si>
  <si>
    <t>9787301318621</t>
  </si>
  <si>
    <t>9787301321324</t>
  </si>
  <si>
    <t>9787301323540</t>
  </si>
  <si>
    <t>9787301324431</t>
  </si>
  <si>
    <t>9787301321683</t>
  </si>
  <si>
    <t>9787301319727</t>
  </si>
  <si>
    <t>9787301322819</t>
  </si>
  <si>
    <t>9786269609536</t>
  </si>
  <si>
    <t>9786269609512</t>
  </si>
  <si>
    <t>9789869944465</t>
  </si>
  <si>
    <t>9786267203057</t>
  </si>
  <si>
    <t>9786267203040</t>
  </si>
  <si>
    <t>9786267203101</t>
  </si>
  <si>
    <t>9786267203064</t>
  </si>
  <si>
    <t>9789571469836</t>
  </si>
  <si>
    <t>9789571474366</t>
  </si>
  <si>
    <t>9789571474205</t>
  </si>
  <si>
    <t>9789571474946</t>
  </si>
  <si>
    <t>9789571933191</t>
  </si>
  <si>
    <t>9789571474823</t>
  </si>
  <si>
    <t>9786269596027</t>
  </si>
  <si>
    <t>9786269576227</t>
  </si>
  <si>
    <t>9786269576210</t>
  </si>
  <si>
    <t>9789869887168</t>
  </si>
  <si>
    <t>9789869691826</t>
  </si>
  <si>
    <t>9786269655236</t>
  </si>
  <si>
    <t>9787550040762</t>
  </si>
  <si>
    <t>9787550040755</t>
  </si>
  <si>
    <t>9786269584406</t>
  </si>
  <si>
    <t>9786269537679</t>
  </si>
  <si>
    <t>9789869891363</t>
  </si>
  <si>
    <t>9786269576081</t>
  </si>
  <si>
    <t>9786269576067</t>
  </si>
  <si>
    <t>9789869705394</t>
  </si>
  <si>
    <t>9789869938693</t>
  </si>
  <si>
    <t>9789863269021</t>
  </si>
  <si>
    <t>9786267088586</t>
  </si>
  <si>
    <t>9786267031292</t>
  </si>
  <si>
    <t>9789579057882</t>
  </si>
  <si>
    <t>9786269546978</t>
  </si>
  <si>
    <t>9786269546954</t>
  </si>
  <si>
    <t>9786269546930</t>
  </si>
  <si>
    <t>9786269584567</t>
  </si>
  <si>
    <t>9786269584550</t>
  </si>
  <si>
    <t>9789865536756</t>
  </si>
  <si>
    <t>9789865536961</t>
  </si>
  <si>
    <t>9789865536572</t>
  </si>
  <si>
    <t>9789865536428</t>
  </si>
  <si>
    <t>9789865536374</t>
  </si>
  <si>
    <t>9786267046913</t>
  </si>
  <si>
    <t>9786267046173</t>
  </si>
  <si>
    <t>9789865536886</t>
  </si>
  <si>
    <t>9789865536763</t>
  </si>
  <si>
    <t>9786267046425</t>
  </si>
  <si>
    <t>9786267046364</t>
  </si>
  <si>
    <t>9789575989422</t>
  </si>
  <si>
    <t>9789575988067</t>
  </si>
  <si>
    <t>9789575989231</t>
  </si>
  <si>
    <t>9789575989309</t>
  </si>
  <si>
    <t>9789575988753</t>
  </si>
  <si>
    <t>9789575989156</t>
  </si>
  <si>
    <t>9787520199100</t>
  </si>
  <si>
    <t>9787520193689</t>
  </si>
  <si>
    <t>9787305249822</t>
  </si>
  <si>
    <t>9787305248917</t>
  </si>
  <si>
    <t>9787305214417</t>
  </si>
  <si>
    <t>9787305247576</t>
  </si>
  <si>
    <t>9787305240775</t>
  </si>
  <si>
    <t>9787548457688</t>
  </si>
  <si>
    <t>9786269621590</t>
  </si>
  <si>
    <t>9789869907231</t>
  </si>
  <si>
    <t>9786269524235</t>
  </si>
  <si>
    <t>9786269524228</t>
  </si>
  <si>
    <t>9789865496883</t>
  </si>
  <si>
    <t>9789888743346</t>
  </si>
  <si>
    <t>9789888822164</t>
  </si>
  <si>
    <t>9789866992865</t>
  </si>
  <si>
    <t>9787568920179</t>
  </si>
  <si>
    <t>9787568923705</t>
  </si>
  <si>
    <t>9787568926096</t>
  </si>
  <si>
    <t>9787568929141</t>
  </si>
  <si>
    <t>9787568926263</t>
  </si>
  <si>
    <t>9789888812417</t>
  </si>
  <si>
    <t>9786263357877</t>
  </si>
  <si>
    <t>9786263357242</t>
  </si>
  <si>
    <t>9786263530485</t>
  </si>
  <si>
    <t>9786263359895</t>
  </si>
  <si>
    <t>9786263355255</t>
  </si>
  <si>
    <t>9786263355248</t>
  </si>
  <si>
    <t>9786263353473</t>
  </si>
  <si>
    <t>9786263353824</t>
  </si>
  <si>
    <t>9786263357983</t>
  </si>
  <si>
    <t>9786263357921</t>
  </si>
  <si>
    <t>9786263530508</t>
  </si>
  <si>
    <t>9786263530577</t>
  </si>
  <si>
    <t>9789571390604</t>
  </si>
  <si>
    <t>9789571390482</t>
  </si>
  <si>
    <t>9789571392479</t>
  </si>
  <si>
    <t>9789571392486</t>
  </si>
  <si>
    <t>9789571393704</t>
  </si>
  <si>
    <t>9789571393780</t>
  </si>
  <si>
    <t>9786263354869</t>
  </si>
  <si>
    <t>9786263353213</t>
  </si>
  <si>
    <t>9789571384092</t>
  </si>
  <si>
    <t>9786263353602</t>
  </si>
  <si>
    <t>9786263353244</t>
  </si>
  <si>
    <t>9789571393865</t>
  </si>
  <si>
    <t>9789571390284</t>
  </si>
  <si>
    <t>9789571382371</t>
  </si>
  <si>
    <t>9789571385273</t>
  </si>
  <si>
    <t>9786263358232</t>
  </si>
  <si>
    <t>9786263357402</t>
  </si>
  <si>
    <t>9786263359833</t>
  </si>
  <si>
    <t>9786263359727</t>
  </si>
  <si>
    <t>9786263352506</t>
  </si>
  <si>
    <t>9786263352476</t>
  </si>
  <si>
    <t>9786263355835</t>
  </si>
  <si>
    <t>9786263355767</t>
  </si>
  <si>
    <t>9789571373027</t>
  </si>
  <si>
    <t>9789571389455</t>
  </si>
  <si>
    <t>9789571389387</t>
  </si>
  <si>
    <t>9786263350656</t>
  </si>
  <si>
    <t>9786263350618</t>
  </si>
  <si>
    <t>9786263531987</t>
  </si>
  <si>
    <t>9786263530348</t>
  </si>
  <si>
    <t>9789571382104</t>
  </si>
  <si>
    <t>9789571395166</t>
  </si>
  <si>
    <t>9789571395159</t>
  </si>
  <si>
    <t>9789571383019</t>
  </si>
  <si>
    <t>9789571383538</t>
  </si>
  <si>
    <t>9789571383545</t>
  </si>
  <si>
    <t>9789571394275</t>
  </si>
  <si>
    <t>9789571394251</t>
  </si>
  <si>
    <t>9786263357174</t>
  </si>
  <si>
    <t>9786263357037</t>
  </si>
  <si>
    <t>9789571393889</t>
  </si>
  <si>
    <t>9789571391502</t>
  </si>
  <si>
    <t>9786263358584</t>
  </si>
  <si>
    <t>9786263358577</t>
  </si>
  <si>
    <t>9789571389462</t>
  </si>
  <si>
    <t>9789571389400</t>
  </si>
  <si>
    <t>9789571397290</t>
  </si>
  <si>
    <t>9789571396989</t>
  </si>
  <si>
    <t>9789571394336</t>
  </si>
  <si>
    <t>9789571394312</t>
  </si>
  <si>
    <t>9789571372938</t>
  </si>
  <si>
    <t>9789571389790</t>
  </si>
  <si>
    <t>9789571389394</t>
  </si>
  <si>
    <t>9789571378916</t>
  </si>
  <si>
    <t>9789571395548</t>
  </si>
  <si>
    <t>9789571395562</t>
  </si>
  <si>
    <t>9789571395425</t>
  </si>
  <si>
    <t>9789571396453</t>
  </si>
  <si>
    <t>9786263357846</t>
  </si>
  <si>
    <t>9786263357815</t>
  </si>
  <si>
    <t>9786263359420</t>
  </si>
  <si>
    <t>9786263359390</t>
  </si>
  <si>
    <t>9789571391625</t>
  </si>
  <si>
    <t>9789571391632</t>
  </si>
  <si>
    <t>9789571398136</t>
  </si>
  <si>
    <t>9789571397863</t>
  </si>
  <si>
    <t>9789571393872</t>
  </si>
  <si>
    <t>9789571386416</t>
  </si>
  <si>
    <t>9789571389967</t>
  </si>
  <si>
    <t>9789571389585</t>
  </si>
  <si>
    <t>9786263358201</t>
  </si>
  <si>
    <t>9786263358195</t>
  </si>
  <si>
    <t>9786263530225</t>
  </si>
  <si>
    <t>9786263530003</t>
  </si>
  <si>
    <t>9786263354760</t>
  </si>
  <si>
    <t>9786263354746</t>
  </si>
  <si>
    <t>9786263350977</t>
  </si>
  <si>
    <t>9786263350854</t>
  </si>
  <si>
    <t>9789571379838</t>
  </si>
  <si>
    <t>9786263352964</t>
  </si>
  <si>
    <t>9789571391267</t>
  </si>
  <si>
    <t>9789571393919</t>
  </si>
  <si>
    <t>9789571393896</t>
  </si>
  <si>
    <t>9789860678307</t>
  </si>
  <si>
    <t>9789860678314</t>
  </si>
  <si>
    <t>9786269595426</t>
  </si>
  <si>
    <t>9786269595419</t>
  </si>
  <si>
    <t>9786269560110</t>
  </si>
  <si>
    <t>9786269505678</t>
  </si>
  <si>
    <t>9789575818609</t>
  </si>
  <si>
    <t>9789575818562</t>
  </si>
  <si>
    <t>9789575818197</t>
  </si>
  <si>
    <t>9789575818166</t>
  </si>
  <si>
    <t>9789620775161</t>
  </si>
  <si>
    <t>9789620775215</t>
  </si>
  <si>
    <t>9789620774966</t>
  </si>
  <si>
    <t>9786269632527</t>
  </si>
  <si>
    <t>9786269632510</t>
  </si>
  <si>
    <t>9789863504511</t>
  </si>
  <si>
    <t>9789863504429</t>
  </si>
  <si>
    <t>9789863504221</t>
  </si>
  <si>
    <t>9789863504863</t>
  </si>
  <si>
    <t>9789863504641</t>
  </si>
  <si>
    <t>9789863505686</t>
  </si>
  <si>
    <t>9789863505495</t>
  </si>
  <si>
    <t>9789864542215</t>
  </si>
  <si>
    <t>9789864542109</t>
  </si>
  <si>
    <t>9789864542024</t>
  </si>
  <si>
    <t>9789864541904</t>
  </si>
  <si>
    <t>9789864542192</t>
  </si>
  <si>
    <t>9789864542086</t>
  </si>
  <si>
    <t>9789864542246</t>
  </si>
  <si>
    <t>9789864542093</t>
  </si>
  <si>
    <t>9789864542352</t>
  </si>
  <si>
    <t>9789864542222</t>
  </si>
  <si>
    <t>TinyFolds</t>
  </si>
  <si>
    <t>9789864541959</t>
  </si>
  <si>
    <t>9789864541843</t>
  </si>
  <si>
    <t>9789576939662</t>
  </si>
  <si>
    <t>9789578736832</t>
  </si>
  <si>
    <t>9789863846093</t>
  </si>
  <si>
    <t>9789863845119</t>
  </si>
  <si>
    <t>9789863845775</t>
  </si>
  <si>
    <t>9789863845805</t>
  </si>
  <si>
    <t>9789863845904</t>
    <phoneticPr fontId="1" type="noConversion"/>
  </si>
  <si>
    <t>9789863845836</t>
  </si>
  <si>
    <t>9789863845508</t>
  </si>
  <si>
    <t>9789863845485</t>
  </si>
  <si>
    <t>9789863843863</t>
  </si>
  <si>
    <t>Mikey</t>
  </si>
  <si>
    <t>9786267092156</t>
  </si>
  <si>
    <t>9786267092149</t>
  </si>
  <si>
    <t>9789869941044</t>
  </si>
  <si>
    <t>9789860693553</t>
  </si>
  <si>
    <t>9789860693546</t>
  </si>
  <si>
    <t>9786269573042</t>
  </si>
  <si>
    <t>9786269573073</t>
  </si>
  <si>
    <t>9789869985536</t>
  </si>
  <si>
    <t>9789869985505</t>
  </si>
  <si>
    <t>9787568068413</t>
  </si>
  <si>
    <t>9787568067928</t>
  </si>
  <si>
    <t>9787568079549</t>
  </si>
  <si>
    <t>9787568074698</t>
  </si>
  <si>
    <t>9786269642335</t>
  </si>
  <si>
    <t>9786269642304</t>
  </si>
  <si>
    <t>9786269595266</t>
  </si>
  <si>
    <t>9786269595259</t>
  </si>
  <si>
    <t>9786269546787</t>
  </si>
  <si>
    <t>9786269595211</t>
  </si>
  <si>
    <t>9786269546794</t>
  </si>
  <si>
    <t>9786269558995</t>
  </si>
  <si>
    <t>9786269558940</t>
  </si>
  <si>
    <t>9786269558964</t>
  </si>
  <si>
    <t>9789860656374</t>
  </si>
  <si>
    <t>9789860656367</t>
  </si>
  <si>
    <t>9789865540319</t>
  </si>
  <si>
    <t>9789865540494</t>
  </si>
  <si>
    <t>9789863778110</t>
  </si>
  <si>
    <t>9789863778097</t>
  </si>
  <si>
    <t>9789863773832</t>
  </si>
  <si>
    <t>9789863778226</t>
  </si>
  <si>
    <t>9789863778202</t>
  </si>
  <si>
    <t>9789863775201</t>
  </si>
  <si>
    <t>9789863774624</t>
  </si>
  <si>
    <t>9789863775362</t>
  </si>
  <si>
    <t>RIKUNO</t>
  </si>
  <si>
    <t>9789863778158</t>
  </si>
  <si>
    <t>9789863778141</t>
  </si>
  <si>
    <t>9789863774631</t>
  </si>
  <si>
    <t>9789863776406</t>
  </si>
  <si>
    <t>9789863774266</t>
  </si>
  <si>
    <t>9789863703501</t>
  </si>
  <si>
    <t>9789863703273</t>
  </si>
  <si>
    <t>9789863704546</t>
  </si>
  <si>
    <t>9789863704508</t>
  </si>
  <si>
    <t>9789863703976</t>
  </si>
  <si>
    <t>9789863703839</t>
  </si>
  <si>
    <t>9789863703761</t>
  </si>
  <si>
    <t>9789863703495</t>
  </si>
  <si>
    <t>9789863704935</t>
  </si>
  <si>
    <t>9789863704904</t>
  </si>
  <si>
    <t>9789863704829</t>
  </si>
  <si>
    <t>9789863704782</t>
  </si>
  <si>
    <t>9789863703860</t>
  </si>
  <si>
    <t>9789863703679</t>
  </si>
  <si>
    <t>9789863701811</t>
  </si>
  <si>
    <t>9789863703785</t>
  </si>
  <si>
    <t>9789863703471</t>
  </si>
  <si>
    <t>9789863704980</t>
  </si>
  <si>
    <t>9789863704911</t>
  </si>
  <si>
    <t>9789863703846</t>
  </si>
  <si>
    <t>9789863703686</t>
  </si>
  <si>
    <t>9789869628174</t>
  </si>
  <si>
    <t>9789869669450</t>
  </si>
  <si>
    <t>9789865572204</t>
  </si>
  <si>
    <t>9789865572112</t>
  </si>
  <si>
    <t>9789621473929</t>
  </si>
  <si>
    <t>9789864784387</t>
  </si>
  <si>
    <t>9789864784936</t>
  </si>
  <si>
    <t>9789864784592</t>
  </si>
  <si>
    <t>9789864784295</t>
  </si>
  <si>
    <t>9786269546671</t>
  </si>
  <si>
    <t>9786269546619</t>
  </si>
  <si>
    <t>9789865258856</t>
  </si>
  <si>
    <t>9789865258924</t>
  </si>
  <si>
    <t>9789865259723</t>
  </si>
  <si>
    <t>9789865259457</t>
  </si>
  <si>
    <t>9789865259792</t>
  </si>
  <si>
    <t>9789865259815</t>
  </si>
  <si>
    <t>9789865255800</t>
  </si>
  <si>
    <t>9789865255589</t>
  </si>
  <si>
    <t>9789865255695</t>
  </si>
  <si>
    <t>9789865255633</t>
  </si>
  <si>
    <t>9789865255176</t>
  </si>
  <si>
    <t>9789865255022</t>
  </si>
  <si>
    <t>9789865259259</t>
  </si>
  <si>
    <t>9789865259174</t>
  </si>
  <si>
    <t>9789865257132</t>
  </si>
  <si>
    <t>9789865257118</t>
  </si>
  <si>
    <t>9789865258368</t>
  </si>
  <si>
    <t>9789865258344</t>
  </si>
  <si>
    <t>9789865258979</t>
  </si>
  <si>
    <t>9789865258955</t>
  </si>
  <si>
    <t>9789865258535</t>
  </si>
  <si>
    <t>9789865258511</t>
  </si>
  <si>
    <t>9789865080839</t>
  </si>
  <si>
    <t>9789865081478</t>
  </si>
  <si>
    <t>9789578630918</t>
  </si>
  <si>
    <t>9789869716529</t>
  </si>
  <si>
    <t>9789869716543</t>
  </si>
  <si>
    <t>9789869681704</t>
  </si>
  <si>
    <t>9789869938136</t>
  </si>
  <si>
    <t>9789575569211</t>
  </si>
  <si>
    <t>9789575569082</t>
  </si>
  <si>
    <t>9789869984614</t>
  </si>
  <si>
    <t>9789869936842</t>
  </si>
  <si>
    <t>9789869936866</t>
  </si>
  <si>
    <t>9786269549672</t>
  </si>
  <si>
    <t>9786267164532</t>
  </si>
  <si>
    <t>9786267164341</t>
  </si>
  <si>
    <t>9789864531707</t>
  </si>
  <si>
    <t>9789864456710</t>
  </si>
  <si>
    <t>9789864455133</t>
  </si>
  <si>
    <t>9786269580521</t>
  </si>
  <si>
    <t>9786269580514</t>
  </si>
  <si>
    <t>9789860646085</t>
  </si>
  <si>
    <t>9786269501427</t>
  </si>
  <si>
    <t>9789869911535</t>
  </si>
  <si>
    <t>9787117259194</t>
  </si>
  <si>
    <t>9787117275309</t>
  </si>
  <si>
    <t>9787117275323</t>
  </si>
  <si>
    <t>9786267192054</t>
  </si>
  <si>
    <t>9789863599845</t>
  </si>
  <si>
    <t>9789863599562</t>
  </si>
  <si>
    <t>9786263141292</t>
  </si>
  <si>
    <t>9786263141032</t>
  </si>
  <si>
    <t>9787301325964</t>
  </si>
  <si>
    <t>9789571933238</t>
  </si>
  <si>
    <t>9789570919745</t>
  </si>
  <si>
    <t>9789860627824</t>
  </si>
  <si>
    <t>9789860627848</t>
  </si>
  <si>
    <t>9789860627831</t>
  </si>
  <si>
    <t>9786267046821</t>
  </si>
  <si>
    <t>9786267046760</t>
  </si>
  <si>
    <t>9787520195706</t>
  </si>
  <si>
    <t>9787520194198</t>
  </si>
  <si>
    <t>9789865496500</t>
  </si>
  <si>
    <t>9789869940917</t>
  </si>
  <si>
    <t>9789865496593</t>
  </si>
  <si>
    <t>9789888763252</t>
  </si>
  <si>
    <t>9786263530881</t>
  </si>
  <si>
    <t>9786263530669</t>
  </si>
  <si>
    <t>9789571389875</t>
  </si>
  <si>
    <t>9789571389691</t>
  </si>
  <si>
    <t>9789571388847</t>
  </si>
  <si>
    <t>9789571388861</t>
  </si>
  <si>
    <t>9789571395852</t>
  </si>
  <si>
    <t>9789571395845</t>
  </si>
  <si>
    <t>9789571394770</t>
  </si>
  <si>
    <t>9789571394831</t>
  </si>
  <si>
    <t>9789571378435</t>
  </si>
  <si>
    <t>9789571383873</t>
  </si>
  <si>
    <t>9789863845102</t>
  </si>
  <si>
    <t>9789863844921</t>
  </si>
  <si>
    <t>9787568058117</t>
  </si>
  <si>
    <t>9789863777694</t>
  </si>
  <si>
    <t>9789863777649</t>
  </si>
  <si>
    <t>9789863704737</t>
  </si>
  <si>
    <t>9789863704584</t>
  </si>
  <si>
    <t>9789863704003</t>
  </si>
  <si>
    <t>9789863703808</t>
  </si>
  <si>
    <t>9789865259433</t>
  </si>
  <si>
    <t>9789865259204</t>
  </si>
  <si>
    <t>9789865081089</t>
  </si>
  <si>
    <t>9789865080907</t>
  </si>
  <si>
    <t>9786263372948</t>
  </si>
  <si>
    <t>9786263372481</t>
  </si>
  <si>
    <t>9786263373204</t>
  </si>
  <si>
    <t>9786263372085</t>
  </si>
  <si>
    <t>9786263375918</t>
  </si>
  <si>
    <t>9786263374652</t>
  </si>
  <si>
    <t>9786263373013</t>
  </si>
  <si>
    <t>9786263372580</t>
  </si>
  <si>
    <t>9786263373211</t>
  </si>
  <si>
    <t>9786263372382</t>
  </si>
  <si>
    <t>9786263373921</t>
  </si>
  <si>
    <t>9786263373310</t>
  </si>
  <si>
    <t>9786267192085</t>
  </si>
  <si>
    <t>9789865562373</t>
  </si>
  <si>
    <t>9789865562076</t>
  </si>
  <si>
    <t>9789865511210</t>
  </si>
  <si>
    <t>9786263274280</t>
  </si>
  <si>
    <t>9786263274273</t>
  </si>
  <si>
    <t>9787557690144</t>
  </si>
  <si>
    <t>9787301323922</t>
  </si>
  <si>
    <t>9787301321447</t>
  </si>
  <si>
    <t>9787301322185</t>
  </si>
  <si>
    <t>9787301319352</t>
  </si>
  <si>
    <t>9787301314319</t>
  </si>
  <si>
    <t>9787301322673</t>
  </si>
  <si>
    <t>9787301324059</t>
  </si>
  <si>
    <t>9787301318188</t>
  </si>
  <si>
    <t>9787301320884</t>
  </si>
  <si>
    <t>9787301323151</t>
  </si>
  <si>
    <t>9787301319505</t>
  </si>
  <si>
    <t>9787301323427</t>
  </si>
  <si>
    <t>9787301323502</t>
  </si>
  <si>
    <t>9787301320150</t>
  </si>
  <si>
    <t>9787301322123</t>
  </si>
  <si>
    <t>9789571474403</t>
  </si>
  <si>
    <t>9787520193702</t>
  </si>
  <si>
    <t>9787520193665</t>
  </si>
  <si>
    <t>9787305248214</t>
  </si>
  <si>
    <t>9789869735995</t>
  </si>
  <si>
    <t>9787568927338</t>
  </si>
  <si>
    <t>9787568926973</t>
  </si>
  <si>
    <t>9787568926041</t>
  </si>
  <si>
    <t>9787568926867</t>
  </si>
  <si>
    <t>9789882416727</t>
  </si>
  <si>
    <t>9786263355910</t>
  </si>
  <si>
    <t>9786263355811</t>
  </si>
  <si>
    <t>9786263355408</t>
  </si>
  <si>
    <t>9786263355446</t>
  </si>
  <si>
    <t>9789571393490</t>
  </si>
  <si>
    <t>9789571393520</t>
  </si>
  <si>
    <t>9786263353305</t>
  </si>
  <si>
    <t>9786263352636</t>
  </si>
  <si>
    <t>9789571399263</t>
  </si>
  <si>
    <t>9789571399232</t>
  </si>
  <si>
    <t>9786263357761</t>
  </si>
  <si>
    <t>9786263357785</t>
  </si>
  <si>
    <t>9789862643174</t>
  </si>
  <si>
    <t>9789862643303</t>
  </si>
  <si>
    <t>9789862643327</t>
  </si>
  <si>
    <t>9789862643358</t>
  </si>
  <si>
    <t>9789862643365</t>
  </si>
  <si>
    <t>9789575818616</t>
  </si>
  <si>
    <t>9789575818555</t>
  </si>
  <si>
    <t>9789575818647</t>
  </si>
  <si>
    <t>9789575818593</t>
  </si>
  <si>
    <t>9789575818456</t>
  </si>
  <si>
    <t>9789575818357</t>
  </si>
  <si>
    <t>9789575818487</t>
  </si>
  <si>
    <t>9789575818425</t>
  </si>
  <si>
    <t>9789575818432</t>
  </si>
  <si>
    <t>9789575818418</t>
  </si>
  <si>
    <t>9789575818760</t>
  </si>
  <si>
    <t>9789575818722</t>
  </si>
  <si>
    <t>9789575818739</t>
  </si>
  <si>
    <t>9789575818708</t>
  </si>
  <si>
    <t>9787568072427</t>
  </si>
  <si>
    <t>9786269545902</t>
  </si>
  <si>
    <t>9789860656398</t>
  </si>
  <si>
    <t>9789863777595</t>
  </si>
  <si>
    <t>9789863777274</t>
  </si>
  <si>
    <t>9789863774723</t>
  </si>
  <si>
    <t>9789863704676</t>
  </si>
  <si>
    <t>9789863704638</t>
  </si>
  <si>
    <t>9789865258481</t>
  </si>
  <si>
    <t>9789865258016</t>
  </si>
  <si>
    <t>9789865080969</t>
  </si>
  <si>
    <t>9789865080884</t>
  </si>
  <si>
    <t>9786269580576</t>
  </si>
  <si>
    <t>9786269580552</t>
  </si>
  <si>
    <t>9786269597604</t>
  </si>
  <si>
    <t>9786269580545</t>
  </si>
  <si>
    <t>9789620773747</t>
  </si>
  <si>
    <t>9789623360166</t>
  </si>
  <si>
    <t>9786269642953</t>
  </si>
  <si>
    <t>9786269642915</t>
  </si>
  <si>
    <t>9789576939563</t>
  </si>
  <si>
    <t>9789869949248</t>
  </si>
  <si>
    <t>9786263078093</t>
  </si>
  <si>
    <t>9789571932811</t>
  </si>
  <si>
    <t>9789574954414</t>
    <phoneticPr fontId="1" type="noConversion"/>
  </si>
  <si>
    <t>9789865258320</t>
  </si>
  <si>
    <t>9789865258337</t>
  </si>
  <si>
    <t>9789865257422</t>
  </si>
  <si>
    <t>9789865257477</t>
  </si>
  <si>
    <t>9786263372054</t>
  </si>
  <si>
    <t>9786263077089</t>
  </si>
  <si>
    <t>9789571474021</t>
  </si>
  <si>
    <t>9789869867146</t>
  </si>
  <si>
    <t>9786263355538</t>
  </si>
  <si>
    <t>9786263355521</t>
  </si>
  <si>
    <t>9786263354036</t>
  </si>
  <si>
    <t>9786263353923</t>
  </si>
  <si>
    <t>9786263352483</t>
  </si>
  <si>
    <t>9786263352469</t>
  </si>
  <si>
    <r>
      <rPr>
        <sz val="10"/>
        <rFont val="新細明體"/>
        <family val="1"/>
        <charset val="136"/>
      </rPr>
      <t>即將成為領導者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未來企業最需要的</t>
    </r>
    <r>
      <rPr>
        <sz val="10"/>
        <rFont val="Times New Roman"/>
        <family val="1"/>
      </rPr>
      <t>54</t>
    </r>
    <r>
      <rPr>
        <sz val="10"/>
        <rFont val="新細明體"/>
        <family val="1"/>
        <charset val="136"/>
      </rPr>
      <t>則領導價值及思想精華</t>
    </r>
  </si>
  <si>
    <r>
      <rPr>
        <sz val="10"/>
        <rFont val="新細明體"/>
        <family val="1"/>
        <charset val="136"/>
      </rPr>
      <t>丹榮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皮昆</t>
    </r>
  </si>
  <si>
    <r>
      <rPr>
        <sz val="10"/>
        <rFont val="新細明體"/>
        <family val="1"/>
        <charset val="136"/>
      </rPr>
      <t>從零到日檢</t>
    </r>
    <r>
      <rPr>
        <sz val="10"/>
        <rFont val="Times New Roman"/>
        <family val="1"/>
      </rPr>
      <t>N1</t>
    </r>
    <r>
      <rPr>
        <sz val="10"/>
        <rFont val="新細明體"/>
        <family val="1"/>
        <charset val="136"/>
      </rPr>
      <t>滿分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和</t>
    </r>
    <r>
      <rPr>
        <sz val="10"/>
        <rFont val="Times New Roman"/>
        <family val="1"/>
      </rPr>
      <t>Tiffany</t>
    </r>
    <r>
      <rPr>
        <sz val="10"/>
        <rFont val="新細明體"/>
        <family val="1"/>
        <charset val="136"/>
      </rPr>
      <t>一起在學日文的路上拔腿狂奔</t>
    </r>
    <r>
      <rPr>
        <sz val="10"/>
        <rFont val="Times New Roman"/>
        <family val="1"/>
      </rPr>
      <t>!</t>
    </r>
    <phoneticPr fontId="1" type="noConversion"/>
  </si>
  <si>
    <r>
      <rPr>
        <sz val="10"/>
        <rFont val="新細明體"/>
        <family val="1"/>
        <charset val="136"/>
      </rPr>
      <t>蒂芬泥</t>
    </r>
  </si>
  <si>
    <r>
      <rPr>
        <sz val="10"/>
        <rFont val="新細明體"/>
        <family val="1"/>
        <charset val="136"/>
      </rPr>
      <t>日月文化出版股份有限公司</t>
    </r>
    <phoneticPr fontId="1" type="noConversion"/>
  </si>
  <si>
    <r>
      <rPr>
        <sz val="10"/>
        <rFont val="新細明體"/>
        <family val="1"/>
        <charset val="136"/>
      </rPr>
      <t>新韓檢中高級聽力速成攻略</t>
    </r>
    <r>
      <rPr>
        <sz val="10"/>
        <rFont val="Times New Roman"/>
        <family val="1"/>
      </rPr>
      <t>Cool TopikII(</t>
    </r>
    <r>
      <rPr>
        <sz val="10"/>
        <rFont val="新細明體"/>
        <family val="1"/>
        <charset val="136"/>
      </rPr>
      <t>附</t>
    </r>
    <r>
      <rPr>
        <sz val="10"/>
        <rFont val="Times New Roman"/>
        <family val="1"/>
      </rPr>
      <t>QRcode</t>
    </r>
    <r>
      <rPr>
        <sz val="10"/>
        <rFont val="新細明體"/>
        <family val="1"/>
        <charset val="136"/>
      </rPr>
      <t>線上音檔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</si>
  <si>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李慧琳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朱慧琳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黃智宣</t>
    </r>
  </si>
  <si>
    <r>
      <t>EZ</t>
    </r>
    <r>
      <rPr>
        <sz val="10"/>
        <rFont val="新細明體"/>
        <family val="1"/>
        <charset val="136"/>
      </rPr>
      <t>叢書館</t>
    </r>
  </si>
  <si>
    <r>
      <rPr>
        <sz val="10"/>
        <rFont val="新細明體"/>
        <family val="1"/>
        <charset val="136"/>
      </rPr>
      <t>許杏宜</t>
    </r>
  </si>
  <si>
    <r>
      <rPr>
        <sz val="10"/>
        <rFont val="新細明體"/>
        <family val="1"/>
        <charset val="136"/>
      </rPr>
      <t>八旗文化</t>
    </r>
  </si>
  <si>
    <r>
      <rPr>
        <sz val="10"/>
        <rFont val="新細明體"/>
        <family val="1"/>
        <charset val="136"/>
      </rPr>
      <t>大衛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安東尼</t>
    </r>
  </si>
  <si>
    <r>
      <rPr>
        <sz val="10"/>
        <rFont val="新細明體"/>
        <family val="1"/>
        <charset val="136"/>
      </rPr>
      <t>美學四講</t>
    </r>
  </si>
  <si>
    <r>
      <rPr>
        <sz val="10"/>
        <rFont val="新細明體"/>
        <family val="1"/>
        <charset val="136"/>
      </rPr>
      <t>李澤厚</t>
    </r>
  </si>
  <si>
    <r>
      <rPr>
        <sz val="10"/>
        <rFont val="新細明體"/>
        <family val="1"/>
        <charset val="136"/>
      </rPr>
      <t>三民書局股份有限公司</t>
    </r>
  </si>
  <si>
    <r>
      <rPr>
        <sz val="10"/>
        <rFont val="新細明體"/>
        <family val="1"/>
        <charset val="136"/>
      </rPr>
      <t>美學論集</t>
    </r>
  </si>
  <si>
    <r>
      <rPr>
        <sz val="10"/>
        <rFont val="新細明體"/>
        <family val="1"/>
        <charset val="136"/>
      </rPr>
      <t>日日好玩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玩好設計</t>
    </r>
  </si>
  <si>
    <r>
      <rPr>
        <sz val="10"/>
        <rFont val="新細明體"/>
        <family val="1"/>
        <charset val="136"/>
      </rPr>
      <t>邱汛瑜</t>
    </r>
  </si>
  <si>
    <r>
      <rPr>
        <sz val="10"/>
        <rFont val="新細明體"/>
        <family val="1"/>
        <charset val="136"/>
      </rPr>
      <t>三聯書店有限公司</t>
    </r>
  </si>
  <si>
    <r>
      <rPr>
        <sz val="10"/>
        <rFont val="新細明體"/>
        <family val="1"/>
        <charset val="136"/>
      </rPr>
      <t>金庸小說裡的中國文學</t>
    </r>
  </si>
  <si>
    <r>
      <rPr>
        <sz val="10"/>
        <rFont val="新細明體"/>
        <family val="1"/>
        <charset val="136"/>
      </rPr>
      <t>增訂版</t>
    </r>
  </si>
  <si>
    <r>
      <rPr>
        <sz val="10"/>
        <rFont val="新細明體"/>
        <family val="1"/>
        <charset val="136"/>
      </rPr>
      <t>潘步釗</t>
    </r>
  </si>
  <si>
    <r>
      <rPr>
        <sz val="10"/>
        <rFont val="新細明體"/>
        <family val="1"/>
        <charset val="136"/>
      </rPr>
      <t>城彼東瀛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日本城郭建築全解讀</t>
    </r>
  </si>
  <si>
    <r>
      <rPr>
        <sz val="10"/>
        <rFont val="新細明體"/>
        <family val="1"/>
        <charset val="136"/>
      </rPr>
      <t>孫實秀</t>
    </r>
  </si>
  <si>
    <r>
      <rPr>
        <sz val="10"/>
        <rFont val="新細明體"/>
        <family val="1"/>
        <charset val="136"/>
      </rPr>
      <t>香港製片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港式電影製作回憶錄</t>
    </r>
  </si>
  <si>
    <r>
      <rPr>
        <sz val="10"/>
        <rFont val="新細明體"/>
        <family val="1"/>
        <charset val="136"/>
      </rPr>
      <t>林明傑</t>
    </r>
  </si>
  <si>
    <r>
      <rPr>
        <sz val="10"/>
        <rFont val="新細明體"/>
        <family val="1"/>
        <charset val="136"/>
      </rPr>
      <t>澳門昔日圖書館</t>
    </r>
  </si>
  <si>
    <r>
      <rPr>
        <sz val="10"/>
        <rFont val="新細明體"/>
        <family val="1"/>
        <charset val="136"/>
      </rPr>
      <t>楊開荊</t>
    </r>
  </si>
  <si>
    <r>
      <rPr>
        <sz val="10"/>
        <rFont val="新細明體"/>
        <family val="1"/>
        <charset val="136"/>
      </rPr>
      <t>英文閱讀與寫作完全攻略</t>
    </r>
  </si>
  <si>
    <r>
      <rPr>
        <sz val="10"/>
        <rFont val="新細明體"/>
        <family val="1"/>
        <charset val="136"/>
      </rPr>
      <t>賴祖兒</t>
    </r>
  </si>
  <si>
    <r>
      <rPr>
        <sz val="10"/>
        <rFont val="新細明體"/>
        <family val="1"/>
        <charset val="136"/>
      </rPr>
      <t>數位科技概論與應用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歷年試題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模擬考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</si>
  <si>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甄帥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林柏超</t>
    </r>
  </si>
  <si>
    <r>
      <rPr>
        <sz val="10"/>
        <rFont val="新細明體"/>
        <family val="1"/>
        <charset val="136"/>
      </rPr>
      <t>餐飲服務技術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歷年試題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模擬考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</si>
  <si>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畢瑩</t>
    </r>
  </si>
  <si>
    <r>
      <rPr>
        <sz val="10"/>
        <rFont val="新細明體"/>
        <family val="1"/>
        <charset val="136"/>
      </rPr>
      <t>脆弱也沒關係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好好療傷的溫柔練習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從接納到拯救自己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給總是受傷的你</t>
    </r>
  </si>
  <si>
    <r>
      <rPr>
        <sz val="10"/>
        <rFont val="新細明體"/>
        <family val="1"/>
        <charset val="136"/>
      </rPr>
      <t>金昞秀</t>
    </r>
  </si>
  <si>
    <r>
      <rPr>
        <sz val="10"/>
        <rFont val="新細明體"/>
        <family val="1"/>
        <charset val="136"/>
      </rPr>
      <t>聰明過日子之讓你意想不到的生活小妙招</t>
    </r>
  </si>
  <si>
    <r>
      <rPr>
        <sz val="10"/>
        <rFont val="新細明體"/>
        <family val="1"/>
        <charset val="136"/>
      </rPr>
      <t>方雅晴</t>
    </r>
  </si>
  <si>
    <r>
      <rPr>
        <sz val="10"/>
        <rFont val="新細明體"/>
        <family val="1"/>
        <charset val="136"/>
      </rPr>
      <t>大拓文化</t>
    </r>
  </si>
  <si>
    <r>
      <t>7</t>
    </r>
    <r>
      <rPr>
        <sz val="10"/>
        <rFont val="新細明體"/>
        <family val="1"/>
        <charset val="136"/>
      </rPr>
      <t>小時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統計學從天書變故事書</t>
    </r>
  </si>
  <si>
    <r>
      <rPr>
        <sz val="10"/>
        <rFont val="新細明體"/>
        <family val="1"/>
        <charset val="136"/>
      </rPr>
      <t>本丸諒</t>
    </r>
  </si>
  <si>
    <r>
      <rPr>
        <sz val="10"/>
        <rFont val="新細明體"/>
        <family val="1"/>
        <charset val="136"/>
      </rPr>
      <t>大是文化</t>
    </r>
  </si>
  <si>
    <r>
      <rPr>
        <sz val="10"/>
        <rFont val="新細明體"/>
        <family val="1"/>
        <charset val="136"/>
      </rPr>
      <t>如何欣賞藝術</t>
    </r>
  </si>
  <si>
    <r>
      <rPr>
        <sz val="10"/>
        <rFont val="新細明體"/>
        <family val="1"/>
        <charset val="136"/>
      </rPr>
      <t>卡洛琳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施拉姆</t>
    </r>
  </si>
  <si>
    <r>
      <rPr>
        <sz val="10"/>
        <rFont val="新細明體"/>
        <family val="1"/>
        <charset val="136"/>
      </rPr>
      <t>收盤前下單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月薪多</t>
    </r>
    <r>
      <rPr>
        <sz val="10"/>
        <rFont val="Times New Roman"/>
        <family val="1"/>
      </rPr>
      <t>50</t>
    </r>
    <r>
      <rPr>
        <sz val="10"/>
        <rFont val="新細明體"/>
        <family val="1"/>
        <charset val="136"/>
      </rPr>
      <t>萬￥</t>
    </r>
  </si>
  <si>
    <r>
      <rPr>
        <sz val="10"/>
        <rFont val="新細明體"/>
        <family val="1"/>
        <charset val="136"/>
      </rPr>
      <t>林僚</t>
    </r>
  </si>
  <si>
    <r>
      <rPr>
        <sz val="10"/>
        <rFont val="新細明體"/>
        <family val="1"/>
        <charset val="136"/>
      </rPr>
      <t>商用寫作大補帖</t>
    </r>
  </si>
  <si>
    <r>
      <rPr>
        <sz val="10"/>
        <rFont val="新細明體"/>
        <family val="1"/>
        <charset val="136"/>
      </rPr>
      <t>白鳥和生</t>
    </r>
  </si>
  <si>
    <r>
      <rPr>
        <sz val="10"/>
        <rFont val="新細明體"/>
        <family val="1"/>
        <charset val="136"/>
      </rPr>
      <t>沙丘電影設定集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概念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製作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美術與靈魂</t>
    </r>
  </si>
  <si>
    <r>
      <rPr>
        <sz val="10"/>
        <rFont val="新細明體"/>
        <family val="1"/>
        <charset val="136"/>
      </rPr>
      <t>譚雅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拉普安特</t>
    </r>
  </si>
  <si>
    <r>
      <rPr>
        <sz val="10"/>
        <rFont val="新細明體"/>
        <family val="1"/>
        <charset val="136"/>
      </rPr>
      <t>巷仔口社會學</t>
    </r>
    <r>
      <rPr>
        <sz val="10"/>
        <rFont val="Times New Roman"/>
        <family val="1"/>
      </rPr>
      <t xml:space="preserve">3: </t>
    </r>
    <r>
      <rPr>
        <sz val="10"/>
        <rFont val="新細明體"/>
        <family val="1"/>
        <charset val="136"/>
      </rPr>
      <t>如果贏者全拿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我們還剩下什麼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</si>
  <si>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潘美玲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王宏仁</t>
    </r>
  </si>
  <si>
    <r>
      <rPr>
        <sz val="10"/>
        <rFont val="新細明體"/>
        <family val="1"/>
        <charset val="136"/>
      </rPr>
      <t>學術這條路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大學崩壞危機下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教師的危機與轉職之路</t>
    </r>
  </si>
  <si>
    <r>
      <rPr>
        <sz val="10"/>
        <rFont val="新細明體"/>
        <family val="1"/>
        <charset val="136"/>
      </rPr>
      <t>戴伯芬</t>
    </r>
  </si>
  <si>
    <r>
      <rPr>
        <sz val="10"/>
        <rFont val="新細明體"/>
        <family val="1"/>
        <charset val="136"/>
      </rPr>
      <t>大撒錢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政府花錢救市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如何餵食投機巨獸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吞蝕所有人的未來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</si>
  <si>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巴瑞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里索茲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亞隆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塔斯克</t>
    </r>
  </si>
  <si>
    <r>
      <rPr>
        <sz val="10"/>
        <rFont val="新細明體"/>
        <family val="1"/>
        <charset val="136"/>
      </rPr>
      <t>行為投資金律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現賺</t>
    </r>
    <r>
      <rPr>
        <sz val="10"/>
        <rFont val="Times New Roman"/>
        <family val="1"/>
      </rPr>
      <t>4%</t>
    </r>
    <r>
      <rPr>
        <sz val="10"/>
        <rFont val="新細明體"/>
        <family val="1"/>
        <charset val="136"/>
      </rPr>
      <t>行為差距紅利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打敗</t>
    </r>
    <r>
      <rPr>
        <sz val="10"/>
        <rFont val="Times New Roman"/>
        <family val="1"/>
      </rPr>
      <t>90%</t>
    </r>
    <r>
      <rPr>
        <sz val="10"/>
        <rFont val="新細明體"/>
        <family val="1"/>
        <charset val="136"/>
      </rPr>
      <t>資產管理專家的行為獲利法則</t>
    </r>
  </si>
  <si>
    <r>
      <rPr>
        <sz val="10"/>
        <rFont val="新細明體"/>
        <family val="1"/>
        <charset val="136"/>
      </rPr>
      <t>丹尼爾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克羅斯比博士</t>
    </r>
  </si>
  <si>
    <r>
      <rPr>
        <sz val="10"/>
        <rFont val="新細明體"/>
        <family val="1"/>
        <charset val="136"/>
      </rPr>
      <t>春雪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豐饒之海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第一卷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</si>
  <si>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三島由紀夫</t>
    </r>
  </si>
  <si>
    <r>
      <rPr>
        <sz val="10"/>
        <rFont val="新細明體"/>
        <family val="1"/>
        <charset val="136"/>
      </rPr>
      <t>資料故事時代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大數據時代的未來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將由資料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說書人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定義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亞馬遜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微軟等企業巨擘都在用</t>
    </r>
  </si>
  <si>
    <r>
      <rPr>
        <sz val="10"/>
        <rFont val="新細明體"/>
        <family val="1"/>
        <charset val="136"/>
      </rPr>
      <t>布倫特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戴克斯</t>
    </r>
  </si>
  <si>
    <r>
      <rPr>
        <sz val="10"/>
        <rFont val="新細明體"/>
        <family val="1"/>
        <charset val="136"/>
      </rPr>
      <t>像經濟學家一樣思考</t>
    </r>
    <r>
      <rPr>
        <sz val="10"/>
        <rFont val="Times New Roman"/>
        <family val="1"/>
      </rPr>
      <t>: 24</t>
    </r>
    <r>
      <rPr>
        <sz val="10"/>
        <rFont val="新細明體"/>
        <family val="1"/>
        <charset val="136"/>
      </rPr>
      <t>堂超有料市場供需課</t>
    </r>
    <r>
      <rPr>
        <sz val="10"/>
        <rFont val="Times New Roman"/>
        <family val="1"/>
      </rPr>
      <t xml:space="preserve"> Step by Step</t>
    </r>
    <r>
      <rPr>
        <sz val="10"/>
        <rFont val="新細明體"/>
        <family val="1"/>
        <charset val="136"/>
      </rPr>
      <t>揭開貨幣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商品與消費的祕密</t>
    </r>
  </si>
  <si>
    <r>
      <rPr>
        <sz val="10"/>
        <rFont val="新細明體"/>
        <family val="1"/>
        <charset val="136"/>
      </rPr>
      <t>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魯尼</t>
    </r>
  </si>
  <si>
    <r>
      <rPr>
        <sz val="10"/>
        <rFont val="新細明體"/>
        <family val="1"/>
        <charset val="136"/>
      </rPr>
      <t>維榮之妻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愛與寂寥的喟嘆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太宰治經典作品集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典藏紀念版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</si>
  <si>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太宰治</t>
    </r>
  </si>
  <si>
    <r>
      <t>&lt;&lt;</t>
    </r>
    <r>
      <rPr>
        <sz val="10"/>
        <rFont val="新細明體"/>
        <family val="1"/>
        <charset val="136"/>
      </rPr>
      <t>大碩教育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公職考試講重點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文化行政與政策分析</t>
    </r>
    <r>
      <rPr>
        <sz val="10"/>
        <rFont val="Times New Roman"/>
        <family val="1"/>
      </rPr>
      <t>&gt;&gt;&lt;&lt;</t>
    </r>
    <r>
      <rPr>
        <sz val="10"/>
        <rFont val="新細明體"/>
        <family val="1"/>
        <charset val="136"/>
      </rPr>
      <t>適用三等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四等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高考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普考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地方特考</t>
    </r>
    <r>
      <rPr>
        <sz val="10"/>
        <rFont val="Times New Roman"/>
        <family val="1"/>
      </rPr>
      <t>&gt;&gt;</t>
    </r>
    <phoneticPr fontId="1" type="noConversion"/>
  </si>
  <si>
    <r>
      <rPr>
        <sz val="10"/>
        <rFont val="新細明體"/>
        <family val="1"/>
        <charset val="136"/>
      </rPr>
      <t>洪澤</t>
    </r>
  </si>
  <si>
    <r>
      <rPr>
        <sz val="10"/>
        <rFont val="新細明體"/>
        <family val="1"/>
        <charset val="136"/>
      </rPr>
      <t>拓銷新南向零距離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印尼泰國電商全攻略</t>
    </r>
  </si>
  <si>
    <r>
      <rPr>
        <sz val="10"/>
        <rFont val="新細明體"/>
        <family val="1"/>
        <charset val="136"/>
      </rPr>
      <t>市場拓展處</t>
    </r>
  </si>
  <si>
    <r>
      <rPr>
        <sz val="10"/>
        <rFont val="新細明體"/>
        <family val="1"/>
        <charset val="136"/>
      </rPr>
      <t>中華民國對外貿易發展協會</t>
    </r>
  </si>
  <si>
    <r>
      <rPr>
        <sz val="10"/>
        <rFont val="新細明體"/>
        <family val="1"/>
        <charset val="136"/>
      </rPr>
      <t>進軍拉美電商新版圖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巴西墨西哥網購大進擊</t>
    </r>
  </si>
  <si>
    <r>
      <rPr>
        <sz val="10"/>
        <rFont val="新細明體"/>
        <family val="1"/>
        <charset val="136"/>
      </rPr>
      <t>數位生態洗牌戰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特色電商異軍突起</t>
    </r>
  </si>
  <si>
    <r>
      <rPr>
        <sz val="10"/>
        <rFont val="新細明體"/>
        <family val="1"/>
        <charset val="136"/>
      </rPr>
      <t>台灣貿易中心成都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青島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大連代表處</t>
    </r>
  </si>
  <si>
    <r>
      <rPr>
        <sz val="10"/>
        <rFont val="新細明體"/>
        <family val="1"/>
        <charset val="136"/>
      </rPr>
      <t>中國文學常識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典藏本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</si>
  <si>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鄭振鐸</t>
    </r>
  </si>
  <si>
    <r>
      <rPr>
        <sz val="10"/>
        <rFont val="新細明體"/>
        <family val="1"/>
        <charset val="136"/>
      </rPr>
      <t>中華書局有限公司</t>
    </r>
  </si>
  <si>
    <r>
      <rPr>
        <sz val="10"/>
        <rFont val="新細明體"/>
        <family val="1"/>
        <charset val="136"/>
      </rPr>
      <t>中國建築常識</t>
    </r>
  </si>
  <si>
    <r>
      <rPr>
        <sz val="10"/>
        <rFont val="新細明體"/>
        <family val="1"/>
        <charset val="136"/>
      </rPr>
      <t>林徽因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梁思成</t>
    </r>
  </si>
  <si>
    <r>
      <rPr>
        <sz val="10"/>
        <rFont val="新細明體"/>
        <family val="1"/>
        <charset val="136"/>
      </rPr>
      <t>水墨設計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設計水墨</t>
    </r>
    <r>
      <rPr>
        <sz val="10"/>
        <rFont val="Times New Roman"/>
        <family val="1"/>
      </rPr>
      <t xml:space="preserve"> Ink design Design ink</t>
    </r>
  </si>
  <si>
    <r>
      <rPr>
        <sz val="10"/>
        <rFont val="新細明體"/>
        <family val="1"/>
        <charset val="136"/>
      </rPr>
      <t>靳埭強</t>
    </r>
  </si>
  <si>
    <r>
      <rPr>
        <sz val="10"/>
        <rFont val="新細明體"/>
        <family val="1"/>
        <charset val="136"/>
      </rPr>
      <t>生活是設計的全部</t>
    </r>
    <r>
      <rPr>
        <sz val="10"/>
        <rFont val="Times New Roman"/>
        <family val="1"/>
      </rPr>
      <t xml:space="preserve"> Design is All About Life</t>
    </r>
  </si>
  <si>
    <r>
      <rPr>
        <sz val="10"/>
        <rFont val="新細明體"/>
        <family val="1"/>
        <charset val="136"/>
      </rPr>
      <t>高少康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林慧遠</t>
    </r>
  </si>
  <si>
    <r>
      <rPr>
        <sz val="10"/>
        <rFont val="新細明體"/>
        <family val="1"/>
        <charset val="136"/>
      </rPr>
      <t>在地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餐桌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小旅行</t>
    </r>
  </si>
  <si>
    <r>
      <rPr>
        <sz val="10"/>
        <rFont val="新細明體"/>
        <family val="1"/>
        <charset val="136"/>
      </rPr>
      <t>黃可衡</t>
    </r>
    <r>
      <rPr>
        <sz val="10"/>
        <rFont val="Times New Roman"/>
        <family val="1"/>
      </rPr>
      <t>mujiworld</t>
    </r>
    <r>
      <rPr>
        <sz val="10"/>
        <rFont val="新細明體"/>
        <family val="1"/>
        <charset val="136"/>
      </rPr>
      <t>繪</t>
    </r>
  </si>
  <si>
    <r>
      <rPr>
        <sz val="10"/>
        <rFont val="新細明體"/>
        <family val="1"/>
        <charset val="136"/>
      </rPr>
      <t>看見港漫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香港漫畫的過去與未來</t>
    </r>
  </si>
  <si>
    <r>
      <rPr>
        <sz val="10"/>
        <rFont val="新細明體"/>
        <family val="1"/>
        <charset val="136"/>
      </rPr>
      <t>漫遊者</t>
    </r>
  </si>
  <si>
    <r>
      <rPr>
        <sz val="10"/>
        <rFont val="新細明體"/>
        <family val="1"/>
        <charset val="136"/>
      </rPr>
      <t>香港中式建築上的吉祥圖案</t>
    </r>
  </si>
  <si>
    <r>
      <rPr>
        <sz val="10"/>
        <rFont val="新細明體"/>
        <family val="1"/>
        <charset val="136"/>
      </rPr>
      <t>蘇萬興</t>
    </r>
  </si>
  <si>
    <r>
      <rPr>
        <sz val="10"/>
        <rFont val="新細明體"/>
        <family val="1"/>
        <charset val="136"/>
      </rPr>
      <t>新說山海經</t>
    </r>
    <r>
      <rPr>
        <sz val="10"/>
        <rFont val="Times New Roman"/>
        <family val="1"/>
      </rPr>
      <t>·</t>
    </r>
    <r>
      <rPr>
        <sz val="10"/>
        <rFont val="新細明體"/>
        <family val="1"/>
        <charset val="136"/>
      </rPr>
      <t>創世卷</t>
    </r>
  </si>
  <si>
    <r>
      <rPr>
        <sz val="10"/>
        <rFont val="新細明體"/>
        <family val="1"/>
        <charset val="136"/>
      </rPr>
      <t>張錦江</t>
    </r>
  </si>
  <si>
    <r>
      <rPr>
        <sz val="10"/>
        <rFont val="新細明體"/>
        <family val="1"/>
        <charset val="136"/>
      </rPr>
      <t>運動次文化修羅場</t>
    </r>
  </si>
  <si>
    <r>
      <rPr>
        <sz val="10"/>
        <rFont val="新細明體"/>
        <family val="1"/>
        <charset val="136"/>
      </rPr>
      <t>圖說元宇宙</t>
    </r>
  </si>
  <si>
    <r>
      <rPr>
        <sz val="10"/>
        <rFont val="新細明體"/>
        <family val="1"/>
        <charset val="136"/>
      </rPr>
      <t>須彌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孫垚繪</t>
    </r>
  </si>
  <si>
    <r>
      <rPr>
        <sz val="10"/>
        <rFont val="新細明體"/>
        <family val="1"/>
        <charset val="136"/>
      </rPr>
      <t>去書店買個好人生</t>
    </r>
  </si>
  <si>
    <r>
      <rPr>
        <sz val="10"/>
        <rFont val="新細明體"/>
        <family val="1"/>
        <charset val="136"/>
      </rPr>
      <t>千田琢哉</t>
    </r>
  </si>
  <si>
    <r>
      <rPr>
        <sz val="10"/>
        <rFont val="新細明體"/>
        <family val="1"/>
        <charset val="136"/>
      </rPr>
      <t>图形创意与设计</t>
    </r>
  </si>
  <si>
    <r>
      <rPr>
        <sz val="10"/>
        <rFont val="新細明體"/>
        <family val="1"/>
        <charset val="136"/>
      </rPr>
      <t>魏真</t>
    </r>
  </si>
  <si>
    <r>
      <rPr>
        <sz val="10"/>
        <rFont val="新細明體"/>
        <family val="1"/>
        <charset val="136"/>
      </rPr>
      <t>天津科學技術出版社有限公司</t>
    </r>
  </si>
  <si>
    <r>
      <rPr>
        <sz val="10"/>
        <rFont val="新細明體"/>
        <family val="1"/>
        <charset val="136"/>
      </rPr>
      <t>劉宇光</t>
    </r>
  </si>
  <si>
    <r>
      <rPr>
        <sz val="10"/>
        <rFont val="新細明體"/>
        <family val="1"/>
        <charset val="136"/>
      </rPr>
      <t>文津出版社有限公司</t>
    </r>
  </si>
  <si>
    <r>
      <t>0050+</t>
    </r>
    <r>
      <rPr>
        <sz val="10"/>
        <rFont val="新細明體"/>
        <family val="1"/>
        <charset val="136"/>
      </rPr>
      <t>台股基金超額獲利很簡單</t>
    </r>
    <r>
      <rPr>
        <sz val="10"/>
        <rFont val="Times New Roman"/>
        <family val="1"/>
      </rPr>
      <t>!: &lt;&lt;</t>
    </r>
    <r>
      <rPr>
        <sz val="10"/>
        <rFont val="新細明體"/>
        <family val="1"/>
        <charset val="136"/>
      </rPr>
      <t>鈔錢部署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新概念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存股不如存台股基金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</si>
  <si>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盧燕俐</t>
    </r>
  </si>
  <si>
    <r>
      <rPr>
        <sz val="10"/>
        <rFont val="新細明體"/>
        <family val="1"/>
        <charset val="136"/>
      </rPr>
      <t>方舟文化</t>
    </r>
  </si>
  <si>
    <r>
      <rPr>
        <sz val="10"/>
        <rFont val="新細明體"/>
        <family val="1"/>
        <charset val="136"/>
      </rPr>
      <t>醫生說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請你運動</t>
    </r>
    <r>
      <rPr>
        <sz val="10"/>
        <rFont val="Times New Roman"/>
        <family val="1"/>
      </rPr>
      <t>!&gt;&gt;</t>
    </r>
    <r>
      <rPr>
        <sz val="10"/>
        <rFont val="新細明體"/>
        <family val="1"/>
        <charset val="136"/>
      </rPr>
      <t>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最強對症運動指南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日本首席體能訓練師教你</t>
    </r>
    <r>
      <rPr>
        <sz val="10"/>
        <rFont val="Times New Roman"/>
        <family val="1"/>
      </rPr>
      <t>--1</t>
    </r>
    <r>
      <rPr>
        <sz val="10"/>
        <rFont val="新細明體"/>
        <family val="1"/>
        <charset val="136"/>
      </rPr>
      <t>次</t>
    </r>
    <r>
      <rPr>
        <sz val="10"/>
        <rFont val="Times New Roman"/>
        <family val="1"/>
      </rPr>
      <t>5</t>
    </r>
    <r>
      <rPr>
        <sz val="10"/>
        <rFont val="新細明體"/>
        <family val="1"/>
        <charset val="136"/>
      </rPr>
      <t>分鐘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釋放身體痠痛疲勞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降中風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心臟病死亡率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</si>
  <si>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中野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詹姆士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修一</t>
    </r>
  </si>
  <si>
    <r>
      <t>10</t>
    </r>
    <r>
      <rPr>
        <sz val="10"/>
        <rFont val="新細明體"/>
        <family val="1"/>
        <charset val="136"/>
      </rPr>
      <t>秒英聽高效訓練</t>
    </r>
    <r>
      <rPr>
        <sz val="10"/>
        <rFont val="Times New Roman"/>
        <family val="1"/>
      </rPr>
      <t>: 60</t>
    </r>
    <r>
      <rPr>
        <sz val="10"/>
        <rFont val="新細明體"/>
        <family val="1"/>
        <charset val="136"/>
      </rPr>
      <t>天大幅提升你的英語聽力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附</t>
    </r>
    <r>
      <rPr>
        <sz val="10"/>
        <rFont val="Times New Roman"/>
        <family val="1"/>
      </rPr>
      <t>QR Code</t>
    </r>
    <r>
      <rPr>
        <sz val="10"/>
        <rFont val="新細明體"/>
        <family val="1"/>
        <charset val="136"/>
      </rPr>
      <t>線上音檔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</si>
  <si>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小西麻亞耶</t>
    </r>
    <r>
      <rPr>
        <sz val="10"/>
        <rFont val="Times New Roman"/>
        <family val="1"/>
      </rPr>
      <t>MaayaKonishi</t>
    </r>
  </si>
  <si>
    <r>
      <rPr>
        <sz val="10"/>
        <rFont val="新細明體"/>
        <family val="1"/>
        <charset val="136"/>
      </rPr>
      <t>日月文化出版股份有限公司</t>
    </r>
  </si>
  <si>
    <r>
      <rPr>
        <sz val="10"/>
        <rFont val="新細明體"/>
        <family val="1"/>
        <charset val="136"/>
      </rPr>
      <t>陳婧</t>
    </r>
  </si>
  <si>
    <r>
      <rPr>
        <sz val="10"/>
        <rFont val="新細明體"/>
        <family val="1"/>
        <charset val="136"/>
      </rPr>
      <t>躲不開職場粗神經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那就好好相處吧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接納自己的細膩敏感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不受他人左右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活出從容自在的人生</t>
    </r>
  </si>
  <si>
    <r>
      <rPr>
        <sz val="10"/>
        <rFont val="新細明體"/>
        <family val="1"/>
        <charset val="136"/>
      </rPr>
      <t>美崎珠莉</t>
    </r>
  </si>
  <si>
    <r>
      <rPr>
        <sz val="10"/>
        <rFont val="新細明體"/>
        <family val="1"/>
        <charset val="136"/>
      </rPr>
      <t>大疫年代十日談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世界當代名家為疫情書寫的</t>
    </r>
    <r>
      <rPr>
        <sz val="10"/>
        <rFont val="Times New Roman"/>
        <family val="1"/>
      </rPr>
      <t>29</t>
    </r>
    <r>
      <rPr>
        <sz val="10"/>
        <rFont val="新細明體"/>
        <family val="1"/>
        <charset val="136"/>
      </rPr>
      <t>篇故事</t>
    </r>
  </si>
  <si>
    <r>
      <rPr>
        <sz val="10"/>
        <rFont val="新細明體"/>
        <family val="1"/>
        <charset val="136"/>
      </rPr>
      <t>紐約時報雜誌</t>
    </r>
  </si>
  <si>
    <r>
      <rPr>
        <sz val="10"/>
        <rFont val="新細明體"/>
        <family val="1"/>
        <charset val="136"/>
      </rPr>
      <t>芭芭拉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歐克莉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貝絲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羅戈沃斯基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泰倫斯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索諾斯基</t>
    </r>
  </si>
  <si>
    <r>
      <rPr>
        <sz val="10"/>
        <rFont val="新細明體"/>
        <family val="1"/>
        <charset val="136"/>
      </rPr>
      <t>日常運動</t>
    </r>
  </si>
  <si>
    <r>
      <rPr>
        <sz val="10"/>
        <rFont val="新細明體"/>
        <family val="1"/>
        <charset val="136"/>
      </rPr>
      <t>梁莉姿</t>
    </r>
  </si>
  <si>
    <r>
      <rPr>
        <sz val="10"/>
        <rFont val="新細明體"/>
        <family val="1"/>
        <charset val="136"/>
      </rPr>
      <t>如果文學很簡單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我們也不用這麼辛苦</t>
    </r>
    <phoneticPr fontId="1" type="noConversion"/>
  </si>
  <si>
    <r>
      <t>2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</si>
  <si>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rFont val="新細明體"/>
        <family val="1"/>
        <charset val="136"/>
      </rPr>
      <t>自轉公轉</t>
    </r>
  </si>
  <si>
    <r>
      <rPr>
        <sz val="10"/>
        <rFont val="新細明體"/>
        <family val="1"/>
        <charset val="136"/>
      </rPr>
      <t>山本文緒</t>
    </r>
  </si>
  <si>
    <r>
      <rPr>
        <sz val="10"/>
        <rFont val="新細明體"/>
        <family val="1"/>
        <charset val="136"/>
      </rPr>
      <t>狂喜與節制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張肇康的建築藝術</t>
    </r>
  </si>
  <si>
    <r>
      <rPr>
        <sz val="10"/>
        <rFont val="新細明體"/>
        <family val="1"/>
        <charset val="136"/>
      </rPr>
      <t>徐明松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黃瑋庭</t>
    </r>
  </si>
  <si>
    <r>
      <rPr>
        <sz val="10"/>
        <rFont val="新細明體"/>
        <family val="1"/>
        <charset val="136"/>
      </rPr>
      <t>阿宅聯盟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決戰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太陽王國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超進化人工智慧歷險漫畫</t>
    </r>
  </si>
  <si>
    <r>
      <rPr>
        <sz val="10"/>
        <rFont val="新細明體"/>
        <family val="1"/>
        <charset val="136"/>
      </rPr>
      <t>鴻海教育基金會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林于竣</t>
    </r>
  </si>
  <si>
    <r>
      <rPr>
        <sz val="10"/>
        <rFont val="新細明體"/>
        <family val="1"/>
        <charset val="136"/>
      </rPr>
      <t>斜陽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我深愛著與這世界戰鬥到底的你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太宰治經典名作選</t>
    </r>
  </si>
  <si>
    <r>
      <rPr>
        <sz val="10"/>
        <rFont val="新細明體"/>
        <family val="1"/>
        <charset val="136"/>
      </rPr>
      <t>黑暗騎士崛起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蝙蝠俠全史與席捲全世界的宅文化</t>
    </r>
  </si>
  <si>
    <r>
      <rPr>
        <sz val="10"/>
        <rFont val="新細明體"/>
        <family val="1"/>
        <charset val="136"/>
      </rPr>
      <t>格倫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威爾登</t>
    </r>
  </si>
  <si>
    <r>
      <rPr>
        <sz val="10"/>
        <rFont val="新細明體"/>
        <family val="1"/>
        <charset val="136"/>
      </rPr>
      <t>遊樂場所</t>
    </r>
  </si>
  <si>
    <r>
      <rPr>
        <sz val="10"/>
        <rFont val="新細明體"/>
        <family val="1"/>
        <charset val="136"/>
      </rPr>
      <t>林文心</t>
    </r>
  </si>
  <si>
    <r>
      <rPr>
        <sz val="10"/>
        <rFont val="新細明體"/>
        <family val="1"/>
        <charset val="136"/>
      </rPr>
      <t>像藝術家一樣活用色彩</t>
    </r>
  </si>
  <si>
    <r>
      <rPr>
        <sz val="10"/>
        <rFont val="新細明體"/>
        <family val="1"/>
        <charset val="136"/>
      </rPr>
      <t>貝蒂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愛德華</t>
    </r>
  </si>
  <si>
    <r>
      <rPr>
        <sz val="10"/>
        <rFont val="新細明體"/>
        <family val="1"/>
        <charset val="136"/>
      </rPr>
      <t>像藝術家一樣開發創意</t>
    </r>
  </si>
  <si>
    <r>
      <t>&lt;&lt;</t>
    </r>
    <r>
      <rPr>
        <sz val="10"/>
        <rFont val="新細明體"/>
        <family val="1"/>
        <charset val="136"/>
      </rPr>
      <t>中国心理学会临床与咨询心理学工作伦理守则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解读</t>
    </r>
  </si>
  <si>
    <r>
      <rPr>
        <sz val="10"/>
        <rFont val="新細明體"/>
        <family val="1"/>
        <charset val="136"/>
      </rPr>
      <t>錢銘怡</t>
    </r>
  </si>
  <si>
    <r>
      <rPr>
        <sz val="10"/>
        <rFont val="新細明體"/>
        <family val="1"/>
        <charset val="136"/>
      </rPr>
      <t>北京大學出版社有限公司</t>
    </r>
  </si>
  <si>
    <r>
      <t>&lt;&lt;</t>
    </r>
    <r>
      <rPr>
        <sz val="10"/>
        <rFont val="新細明體"/>
        <family val="1"/>
        <charset val="136"/>
      </rPr>
      <t>六经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文学论</t>
    </r>
  </si>
  <si>
    <r>
      <rPr>
        <sz val="10"/>
        <rFont val="新細明體"/>
        <family val="1"/>
        <charset val="136"/>
      </rPr>
      <t>傅道彬</t>
    </r>
  </si>
  <si>
    <r>
      <t>&lt;&lt;</t>
    </r>
    <r>
      <rPr>
        <sz val="10"/>
        <rFont val="新細明體"/>
        <family val="1"/>
        <charset val="136"/>
      </rPr>
      <t>现代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与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未知</t>
    </r>
    <r>
      <rPr>
        <sz val="10"/>
        <rFont val="Times New Roman"/>
        <family val="1"/>
      </rPr>
      <t>&gt;&gt;--</t>
    </r>
    <r>
      <rPr>
        <sz val="10"/>
        <rFont val="新細明體"/>
        <family val="1"/>
        <charset val="136"/>
      </rPr>
      <t>晚清科幻小说研究</t>
    </r>
  </si>
  <si>
    <r>
      <rPr>
        <sz val="10"/>
        <rFont val="新細明體"/>
        <family val="1"/>
        <charset val="136"/>
      </rPr>
      <t>賈立元</t>
    </r>
  </si>
  <si>
    <r>
      <rPr>
        <sz val="10"/>
        <rFont val="新細明體"/>
        <family val="1"/>
        <charset val="136"/>
      </rPr>
      <t>中国民俗与民间艺术</t>
    </r>
  </si>
  <si>
    <r>
      <rPr>
        <sz val="10"/>
        <rFont val="新細明體"/>
        <family val="1"/>
        <charset val="136"/>
      </rPr>
      <t>王雙雙</t>
    </r>
  </si>
  <si>
    <r>
      <rPr>
        <sz val="10"/>
        <rFont val="新細明體"/>
        <family val="1"/>
        <charset val="136"/>
      </rPr>
      <t>中国电视剧蓝皮书</t>
    </r>
    <r>
      <rPr>
        <sz val="10"/>
        <rFont val="Times New Roman"/>
        <family val="1"/>
      </rPr>
      <t>2021</t>
    </r>
  </si>
  <si>
    <r>
      <rPr>
        <sz val="10"/>
        <rFont val="新細明體"/>
        <family val="1"/>
        <charset val="136"/>
      </rPr>
      <t>范志忠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陳旭光</t>
    </r>
  </si>
  <si>
    <r>
      <rPr>
        <sz val="10"/>
        <rFont val="新細明體"/>
        <family val="1"/>
        <charset val="136"/>
      </rPr>
      <t>王冬梅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劉永沛</t>
    </r>
  </si>
  <si>
    <r>
      <rPr>
        <sz val="10"/>
        <rFont val="新細明體"/>
        <family val="1"/>
        <charset val="136"/>
      </rPr>
      <t>中国电影蓝皮书</t>
    </r>
    <r>
      <rPr>
        <sz val="10"/>
        <rFont val="Times New Roman"/>
        <family val="1"/>
      </rPr>
      <t>2021</t>
    </r>
  </si>
  <si>
    <r>
      <rPr>
        <sz val="10"/>
        <rFont val="新細明體"/>
        <family val="1"/>
        <charset val="136"/>
      </rPr>
      <t>北美故事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美国一线汉语教学案例与反思</t>
    </r>
  </si>
  <si>
    <r>
      <rPr>
        <sz val="10"/>
        <rFont val="新細明體"/>
        <family val="1"/>
        <charset val="136"/>
      </rPr>
      <t>劉志剛</t>
    </r>
  </si>
  <si>
    <r>
      <rPr>
        <sz val="10"/>
        <rFont val="新細明體"/>
        <family val="1"/>
        <charset val="136"/>
      </rPr>
      <t>生存攻略案例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汉语教师海外生活实训教程</t>
    </r>
  </si>
  <si>
    <r>
      <rPr>
        <sz val="10"/>
        <rFont val="新細明體"/>
        <family val="1"/>
        <charset val="136"/>
      </rPr>
      <t>劉剛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汪海霞</t>
    </r>
  </si>
  <si>
    <r>
      <rPr>
        <sz val="10"/>
        <rFont val="新細明體"/>
        <family val="1"/>
        <charset val="136"/>
      </rPr>
      <t>产品设计快速表现</t>
    </r>
  </si>
  <si>
    <r>
      <rPr>
        <sz val="10"/>
        <rFont val="新細明體"/>
        <family val="1"/>
        <charset val="136"/>
      </rPr>
      <t>胡海權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杜班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李奉澤</t>
    </r>
  </si>
  <si>
    <r>
      <rPr>
        <sz val="10"/>
        <rFont val="新細明體"/>
        <family val="1"/>
        <charset val="136"/>
      </rPr>
      <t>创意思维方法</t>
    </r>
  </si>
  <si>
    <r>
      <rPr>
        <sz val="10"/>
        <rFont val="新細明體"/>
        <family val="1"/>
        <charset val="136"/>
      </rPr>
      <t>朱鐘炎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丁毅</t>
    </r>
  </si>
  <si>
    <r>
      <rPr>
        <sz val="10"/>
        <rFont val="新細明體"/>
        <family val="1"/>
        <charset val="136"/>
      </rPr>
      <t>艺文中的政治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南宋士大夫的文化活动与人际关系</t>
    </r>
  </si>
  <si>
    <r>
      <rPr>
        <sz val="10"/>
        <rFont val="新細明體"/>
        <family val="1"/>
        <charset val="136"/>
      </rPr>
      <t>黃寬重</t>
    </r>
  </si>
  <si>
    <r>
      <rPr>
        <sz val="10"/>
        <rFont val="新細明體"/>
        <family val="1"/>
        <charset val="136"/>
      </rPr>
      <t>饮之太和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书法审美境界</t>
    </r>
  </si>
  <si>
    <r>
      <rPr>
        <sz val="10"/>
        <rFont val="新細明體"/>
        <family val="1"/>
        <charset val="136"/>
      </rPr>
      <t>王嶽川</t>
    </r>
  </si>
  <si>
    <r>
      <rPr>
        <sz val="10"/>
        <rFont val="新細明體"/>
        <family val="1"/>
        <charset val="136"/>
      </rPr>
      <t>直播运营与操作实务</t>
    </r>
  </si>
  <si>
    <r>
      <rPr>
        <sz val="10"/>
        <rFont val="新細明體"/>
        <family val="1"/>
        <charset val="136"/>
      </rPr>
      <t>丁仁秀</t>
    </r>
  </si>
  <si>
    <r>
      <rPr>
        <sz val="10"/>
        <rFont val="新細明體"/>
        <family val="1"/>
        <charset val="136"/>
      </rPr>
      <t>空间计量分析软件</t>
    </r>
    <r>
      <rPr>
        <sz val="10"/>
        <rFont val="Times New Roman"/>
        <family val="1"/>
      </rPr>
      <t>: R</t>
    </r>
    <r>
      <rPr>
        <sz val="10"/>
        <rFont val="新細明體"/>
        <family val="1"/>
        <charset val="136"/>
      </rPr>
      <t>语言操作手册</t>
    </r>
  </si>
  <si>
    <r>
      <rPr>
        <sz val="10"/>
        <rFont val="新細明體"/>
        <family val="1"/>
        <charset val="136"/>
      </rPr>
      <t>魏學輝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沈體雁</t>
    </r>
  </si>
  <si>
    <r>
      <rPr>
        <sz val="10"/>
        <rFont val="新細明體"/>
        <family val="1"/>
        <charset val="136"/>
      </rPr>
      <t>远见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戴高乐领导力与大变局时代的启示</t>
    </r>
  </si>
  <si>
    <r>
      <rPr>
        <sz val="10"/>
        <rFont val="新細明體"/>
        <family val="1"/>
        <charset val="136"/>
      </rPr>
      <t>徐波</t>
    </r>
  </si>
  <si>
    <r>
      <rPr>
        <sz val="10"/>
        <rFont val="新細明體"/>
        <family val="1"/>
        <charset val="136"/>
      </rPr>
      <t>带着手机去旅行</t>
    </r>
  </si>
  <si>
    <r>
      <rPr>
        <sz val="10"/>
        <rFont val="新細明體"/>
        <family val="1"/>
        <charset val="136"/>
      </rPr>
      <t>村兒</t>
    </r>
  </si>
  <si>
    <r>
      <rPr>
        <sz val="10"/>
        <rFont val="新細明體"/>
        <family val="1"/>
        <charset val="136"/>
      </rPr>
      <t>绝妙好文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文言名篇讲析</t>
    </r>
  </si>
  <si>
    <r>
      <rPr>
        <sz val="10"/>
        <rFont val="新細明體"/>
        <family val="1"/>
        <charset val="136"/>
      </rPr>
      <t>孫靜</t>
    </r>
  </si>
  <si>
    <r>
      <rPr>
        <sz val="10"/>
        <rFont val="新細明體"/>
        <family val="1"/>
        <charset val="136"/>
      </rPr>
      <t>觉醒年代的声音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五四新文化运动时期北京大学师生文选</t>
    </r>
  </si>
  <si>
    <r>
      <t>&lt;&lt;</t>
    </r>
    <r>
      <rPr>
        <sz val="10"/>
        <rFont val="新細明體"/>
        <family val="1"/>
        <charset val="136"/>
      </rPr>
      <t>覺醒年代的聲音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編委會</t>
    </r>
  </si>
  <si>
    <r>
      <rPr>
        <sz val="10"/>
        <rFont val="新細明體"/>
        <family val="1"/>
        <charset val="136"/>
      </rPr>
      <t>音乐鉴赏</t>
    </r>
  </si>
  <si>
    <r>
      <rPr>
        <sz val="10"/>
        <rFont val="新細明體"/>
        <family val="1"/>
        <charset val="136"/>
      </rPr>
      <t>王次炤</t>
    </r>
  </si>
  <si>
    <r>
      <rPr>
        <sz val="10"/>
        <rFont val="新細明體"/>
        <family val="1"/>
        <charset val="136"/>
      </rPr>
      <t>钱锺书的创作与翻译研究</t>
    </r>
  </si>
  <si>
    <r>
      <rPr>
        <sz val="10"/>
        <rFont val="新細明體"/>
        <family val="1"/>
        <charset val="136"/>
      </rPr>
      <t>聶友軍</t>
    </r>
  </si>
  <si>
    <r>
      <rPr>
        <sz val="10"/>
        <rFont val="新細明體"/>
        <family val="1"/>
        <charset val="136"/>
      </rPr>
      <t>斯坦尼斯拉夫斯基戏剧体系及其在中国的影响</t>
    </r>
  </si>
  <si>
    <r>
      <rPr>
        <sz val="10"/>
        <rFont val="新細明體"/>
        <family val="1"/>
        <charset val="136"/>
      </rPr>
      <t>董曉</t>
    </r>
  </si>
  <si>
    <r>
      <rPr>
        <sz val="10"/>
        <rFont val="新細明體"/>
        <family val="1"/>
        <charset val="136"/>
      </rPr>
      <t>摄影构图从入门到精通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视频教程版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</si>
  <si>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視覺中國</t>
    </r>
    <r>
      <rPr>
        <sz val="10"/>
        <rFont val="Times New Roman"/>
        <family val="1"/>
      </rPr>
      <t>500px.</t>
    </r>
    <r>
      <rPr>
        <sz val="10"/>
        <rFont val="新細明體"/>
        <family val="1"/>
        <charset val="136"/>
      </rPr>
      <t>六合視界部落</t>
    </r>
  </si>
  <si>
    <r>
      <rPr>
        <sz val="10"/>
        <rFont val="新細明體"/>
        <family val="1"/>
        <charset val="136"/>
      </rPr>
      <t>資訊判讀力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腦袋自主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抵抗假訊息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陰謀論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帶風向的生存守則</t>
    </r>
  </si>
  <si>
    <r>
      <rPr>
        <sz val="10"/>
        <rFont val="新細明體"/>
        <family val="1"/>
        <charset val="136"/>
      </rPr>
      <t>台灣資訊環境研究中心</t>
    </r>
  </si>
  <si>
    <r>
      <rPr>
        <sz val="10"/>
        <rFont val="新細明體"/>
        <family val="1"/>
        <charset val="136"/>
      </rPr>
      <t>左岸文化</t>
    </r>
  </si>
  <si>
    <r>
      <rPr>
        <sz val="10"/>
        <rFont val="新細明體"/>
        <family val="1"/>
        <charset val="136"/>
      </rPr>
      <t>影子戰爭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從資訊戰到尖端衛星武器競賽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二十一世紀戰爭的隱形戰線</t>
    </r>
  </si>
  <si>
    <r>
      <rPr>
        <sz val="10"/>
        <rFont val="新細明體"/>
        <family val="1"/>
        <charset val="136"/>
      </rPr>
      <t>吉姆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修托</t>
    </r>
  </si>
  <si>
    <r>
      <rPr>
        <sz val="10"/>
        <rFont val="新細明體"/>
        <family val="1"/>
        <charset val="136"/>
      </rPr>
      <t>全民英檢中級閱讀題庫解析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段落填空</t>
    </r>
  </si>
  <si>
    <r>
      <rPr>
        <sz val="10"/>
        <rFont val="新細明體"/>
        <family val="1"/>
        <charset val="136"/>
      </rPr>
      <t>再版</t>
    </r>
    <phoneticPr fontId="1" type="noConversion"/>
  </si>
  <si>
    <r>
      <rPr>
        <sz val="10"/>
        <rFont val="新細明體"/>
        <family val="1"/>
        <charset val="136"/>
      </rPr>
      <t>珊卓沃克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張清芳</t>
    </r>
  </si>
  <si>
    <r>
      <rPr>
        <sz val="10"/>
        <rFont val="新細明體"/>
        <family val="1"/>
        <charset val="136"/>
      </rPr>
      <t>布可屋</t>
    </r>
  </si>
  <si>
    <r>
      <rPr>
        <sz val="10"/>
        <rFont val="新細明體"/>
        <family val="1"/>
        <charset val="136"/>
      </rPr>
      <t>全民英檢初級閱讀題庫解析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段落填空</t>
    </r>
    <phoneticPr fontId="1" type="noConversion"/>
  </si>
  <si>
    <r>
      <rPr>
        <sz val="10"/>
        <rFont val="新細明體"/>
        <family val="1"/>
        <charset val="136"/>
      </rPr>
      <t>拉斯曼菲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張清芳</t>
    </r>
  </si>
  <si>
    <r>
      <rPr>
        <sz val="10"/>
        <rFont val="新細明體"/>
        <family val="1"/>
        <charset val="136"/>
      </rPr>
      <t>英檢初級聽力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滿分速成攻略</t>
    </r>
  </si>
  <si>
    <r>
      <rPr>
        <sz val="10"/>
        <rFont val="新細明體"/>
        <family val="1"/>
        <charset val="136"/>
      </rPr>
      <t>馬上錄取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面試日語</t>
    </r>
  </si>
  <si>
    <r>
      <rPr>
        <sz val="10"/>
        <rFont val="新細明體"/>
        <family val="1"/>
        <charset val="136"/>
      </rPr>
      <t>渡邊由里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星野良文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林小瑜</t>
    </r>
  </si>
  <si>
    <r>
      <rPr>
        <sz val="10"/>
        <rFont val="新細明體"/>
        <family val="1"/>
        <charset val="136"/>
      </rPr>
      <t>佛學概論</t>
    </r>
  </si>
  <si>
    <r>
      <rPr>
        <sz val="10"/>
        <rFont val="新細明體"/>
        <family val="1"/>
        <charset val="136"/>
      </rPr>
      <t>林朝成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郭朝順</t>
    </r>
  </si>
  <si>
    <r>
      <rPr>
        <sz val="10"/>
        <rFont val="新細明體"/>
        <family val="1"/>
        <charset val="136"/>
      </rPr>
      <t>弘雅三民圖書股份有限公司</t>
    </r>
  </si>
  <si>
    <r>
      <rPr>
        <sz val="10"/>
        <rFont val="新細明體"/>
        <family val="1"/>
        <charset val="136"/>
      </rPr>
      <t>破擊假新聞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解析數位時代的媒體與資訊操控</t>
    </r>
  </si>
  <si>
    <r>
      <rPr>
        <sz val="10"/>
        <rFont val="新細明體"/>
        <family val="1"/>
        <charset val="136"/>
      </rPr>
      <t>蘇蘅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陳百齡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王淑美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鄭宇君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劉蕙苓</t>
    </r>
  </si>
  <si>
    <r>
      <rPr>
        <sz val="10"/>
        <rFont val="新細明體"/>
        <family val="1"/>
        <charset val="136"/>
      </rPr>
      <t>做哲學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哲學不是沒有用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而是你會不會用</t>
    </r>
  </si>
  <si>
    <r>
      <rPr>
        <sz val="10"/>
        <rFont val="新細明體"/>
        <family val="1"/>
        <charset val="136"/>
      </rPr>
      <t>古秀鈴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林斯諺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洪子偉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祖旭華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黃涵榆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劉亞蘭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蔡政宏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蔡龍九</t>
    </r>
  </si>
  <si>
    <r>
      <rPr>
        <sz val="10"/>
        <rFont val="新細明體"/>
        <family val="1"/>
        <charset val="136"/>
      </rPr>
      <t>遼夏金元史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多元族群的衝突與交融</t>
    </r>
  </si>
  <si>
    <r>
      <rPr>
        <sz val="10"/>
        <rFont val="新細明體"/>
        <family val="1"/>
        <charset val="136"/>
      </rPr>
      <t>張帆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陳曉偉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邱靖嘉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周思成</t>
    </r>
  </si>
  <si>
    <r>
      <rPr>
        <sz val="10"/>
        <rFont val="新細明體"/>
        <family val="1"/>
        <charset val="136"/>
      </rPr>
      <t>戲劇編寫法</t>
    </r>
  </si>
  <si>
    <r>
      <rPr>
        <sz val="10"/>
        <rFont val="新細明體"/>
        <family val="1"/>
        <charset val="136"/>
      </rPr>
      <t>方寸</t>
    </r>
  </si>
  <si>
    <r>
      <rPr>
        <sz val="10"/>
        <rFont val="新細明體"/>
        <family val="1"/>
        <charset val="136"/>
      </rPr>
      <t>戲劇藝術之發展及其原理</t>
    </r>
  </si>
  <si>
    <r>
      <rPr>
        <sz val="10"/>
        <rFont val="新細明體"/>
        <family val="1"/>
        <charset val="136"/>
      </rPr>
      <t>趙如琳</t>
    </r>
  </si>
  <si>
    <r>
      <rPr>
        <sz val="10"/>
        <rFont val="新細明體"/>
        <family val="1"/>
        <charset val="136"/>
      </rPr>
      <t>魏晉南北朝史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一個分裂與融合的時代</t>
    </r>
    <phoneticPr fontId="1" type="noConversion"/>
  </si>
  <si>
    <r>
      <rPr>
        <sz val="10"/>
        <rFont val="新細明體"/>
        <family val="1"/>
        <charset val="136"/>
      </rPr>
      <t>張鶴泉</t>
    </r>
  </si>
  <si>
    <r>
      <rPr>
        <sz val="10"/>
        <rFont val="新細明體"/>
        <family val="1"/>
        <charset val="136"/>
      </rPr>
      <t>水谷妙子</t>
    </r>
  </si>
  <si>
    <r>
      <rPr>
        <sz val="10"/>
        <rFont val="新細明體"/>
        <family val="1"/>
        <charset val="136"/>
      </rPr>
      <t>任性出版</t>
    </r>
  </si>
  <si>
    <r>
      <rPr>
        <sz val="10"/>
        <rFont val="新細明體"/>
        <family val="1"/>
        <charset val="136"/>
      </rPr>
      <t>致富科學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啟動豐盛願景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轉化創造思維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讓千萬人成功脫貧的百年經典</t>
    </r>
  </si>
  <si>
    <r>
      <rPr>
        <sz val="10"/>
        <rFont val="新細明體"/>
        <family val="1"/>
        <charset val="136"/>
      </rPr>
      <t>華勒斯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華特斯</t>
    </r>
  </si>
  <si>
    <r>
      <rPr>
        <sz val="10"/>
        <rFont val="新細明體"/>
        <family val="1"/>
        <charset val="136"/>
      </rPr>
      <t>好人出版</t>
    </r>
  </si>
  <si>
    <r>
      <rPr>
        <sz val="10"/>
        <rFont val="新細明體"/>
        <family val="1"/>
        <charset val="136"/>
      </rPr>
      <t>文案是</t>
    </r>
    <r>
      <rPr>
        <sz val="10"/>
        <rFont val="Times New Roman"/>
        <family val="1"/>
      </rPr>
      <t>…</t>
    </r>
    <r>
      <rPr>
        <sz val="10"/>
        <rFont val="新細明體"/>
        <family val="1"/>
        <charset val="136"/>
      </rPr>
      <t>我不知道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你不知道的東西</t>
    </r>
    <r>
      <rPr>
        <sz val="10"/>
        <rFont val="Times New Roman"/>
        <family val="1"/>
      </rPr>
      <t xml:space="preserve"> I don't know you don't know</t>
    </r>
  </si>
  <si>
    <r>
      <rPr>
        <sz val="10"/>
        <rFont val="新細明體"/>
        <family val="1"/>
        <charset val="136"/>
      </rPr>
      <t>盧建彰</t>
    </r>
    <r>
      <rPr>
        <sz val="10"/>
        <rFont val="Times New Roman"/>
        <family val="1"/>
      </rPr>
      <t>KurtLu</t>
    </r>
  </si>
  <si>
    <r>
      <rPr>
        <sz val="10"/>
        <rFont val="新細明體"/>
        <family val="1"/>
        <charset val="136"/>
      </rPr>
      <t>宇河文化出版有限公司</t>
    </r>
  </si>
  <si>
    <r>
      <rPr>
        <sz val="10"/>
        <rFont val="新細明體"/>
        <family val="1"/>
        <charset val="136"/>
      </rPr>
      <t>認真做喜歡的事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真的能賺錢</t>
    </r>
    <phoneticPr fontId="1" type="noConversion"/>
  </si>
  <si>
    <r>
      <rPr>
        <sz val="10"/>
        <rFont val="新細明體"/>
        <family val="1"/>
        <charset val="136"/>
      </rPr>
      <t>廖惠萍</t>
    </r>
  </si>
  <si>
    <r>
      <rPr>
        <sz val="10"/>
        <rFont val="新細明體"/>
        <family val="1"/>
        <charset val="136"/>
      </rPr>
      <t>有方文化有限公司</t>
    </r>
  </si>
  <si>
    <r>
      <rPr>
        <sz val="10"/>
        <rFont val="新細明體"/>
        <family val="1"/>
        <charset val="136"/>
      </rPr>
      <t>龍仔尾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貓</t>
    </r>
  </si>
  <si>
    <r>
      <rPr>
        <sz val="10"/>
        <rFont val="新細明體"/>
        <family val="1"/>
        <charset val="136"/>
      </rPr>
      <t>蔣勳</t>
    </r>
  </si>
  <si>
    <r>
      <rPr>
        <sz val="10"/>
        <rFont val="新細明體"/>
        <family val="1"/>
        <charset val="136"/>
      </rPr>
      <t>有鹿文化事業有限公司</t>
    </r>
  </si>
  <si>
    <r>
      <rPr>
        <sz val="10"/>
        <rFont val="新細明體"/>
        <family val="1"/>
        <charset val="136"/>
      </rPr>
      <t>张元济讲史学与阅世</t>
    </r>
  </si>
  <si>
    <r>
      <rPr>
        <sz val="10"/>
        <rFont val="新細明體"/>
        <family val="1"/>
        <charset val="136"/>
      </rPr>
      <t>張元濟</t>
    </r>
  </si>
  <si>
    <r>
      <rPr>
        <sz val="10"/>
        <rFont val="新細明體"/>
        <family val="1"/>
        <charset val="136"/>
      </rPr>
      <t>百花洲文藝出版社</t>
    </r>
  </si>
  <si>
    <r>
      <rPr>
        <sz val="10"/>
        <rFont val="新細明體"/>
        <family val="1"/>
        <charset val="136"/>
      </rPr>
      <t>闻一多讲文化史</t>
    </r>
  </si>
  <si>
    <r>
      <rPr>
        <sz val="10"/>
        <rFont val="新細明體"/>
        <family val="1"/>
        <charset val="136"/>
      </rPr>
      <t>聞一多</t>
    </r>
  </si>
  <si>
    <r>
      <rPr>
        <sz val="10"/>
        <rFont val="新細明體"/>
        <family val="1"/>
        <charset val="136"/>
      </rPr>
      <t>你是哪一型人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最受歡迎的人格測驗</t>
    </r>
    <r>
      <rPr>
        <sz val="10"/>
        <rFont val="Times New Roman"/>
        <family val="1"/>
      </rPr>
      <t>MBTI</t>
    </r>
    <r>
      <rPr>
        <sz val="10"/>
        <rFont val="新細明體"/>
        <family val="1"/>
        <charset val="136"/>
      </rPr>
      <t>大揭密</t>
    </r>
  </si>
  <si>
    <r>
      <rPr>
        <sz val="10"/>
        <rFont val="新細明體"/>
        <family val="1"/>
        <charset val="136"/>
      </rPr>
      <t>莫薇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安姆瑞</t>
    </r>
  </si>
  <si>
    <r>
      <rPr>
        <sz val="10"/>
        <rFont val="新細明體"/>
        <family val="1"/>
        <charset val="136"/>
      </rPr>
      <t>運動基因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頂尖運動表現背後的科學</t>
    </r>
  </si>
  <si>
    <r>
      <rPr>
        <sz val="10"/>
        <rFont val="新細明體"/>
        <family val="1"/>
        <charset val="136"/>
      </rPr>
      <t>大衛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艾普斯坦</t>
    </r>
  </si>
  <si>
    <r>
      <t>5</t>
    </r>
    <r>
      <rPr>
        <sz val="10"/>
        <rFont val="新細明體"/>
        <family val="1"/>
        <charset val="136"/>
      </rPr>
      <t>分鐘理解新聞關鍵字</t>
    </r>
  </si>
  <si>
    <r>
      <t>KidsTrivia</t>
    </r>
    <r>
      <rPr>
        <sz val="10"/>
        <rFont val="新細明體"/>
        <family val="1"/>
        <charset val="136"/>
      </rPr>
      <t>俱樂部</t>
    </r>
  </si>
  <si>
    <r>
      <rPr>
        <sz val="10"/>
        <rFont val="新細明體"/>
        <family val="1"/>
        <charset val="136"/>
      </rPr>
      <t>快樂文化</t>
    </r>
  </si>
  <si>
    <r>
      <rPr>
        <sz val="10"/>
        <rFont val="新細明體"/>
        <family val="1"/>
        <charset val="136"/>
      </rPr>
      <t>中國大陸先鋒詩歌簡史</t>
    </r>
    <r>
      <rPr>
        <sz val="10"/>
        <rFont val="Times New Roman"/>
        <family val="1"/>
      </rPr>
      <t>(1968--2003)</t>
    </r>
  </si>
  <si>
    <r>
      <rPr>
        <sz val="10"/>
        <rFont val="新細明體"/>
        <family val="1"/>
        <charset val="136"/>
      </rPr>
      <t>張桃洲</t>
    </r>
  </si>
  <si>
    <r>
      <rPr>
        <sz val="10"/>
        <rFont val="新細明體"/>
        <family val="1"/>
        <charset val="136"/>
      </rPr>
      <t>秀威經典</t>
    </r>
  </si>
  <si>
    <r>
      <rPr>
        <sz val="10"/>
        <rFont val="新細明體"/>
        <family val="1"/>
        <charset val="136"/>
      </rPr>
      <t>海洋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歷史與生命凝視</t>
    </r>
  </si>
  <si>
    <r>
      <rPr>
        <sz val="10"/>
        <rFont val="新細明體"/>
        <family val="1"/>
        <charset val="136"/>
      </rPr>
      <t>陳鴻逸</t>
    </r>
  </si>
  <si>
    <r>
      <rPr>
        <sz val="10"/>
        <rFont val="新細明體"/>
        <family val="1"/>
        <charset val="136"/>
      </rPr>
      <t>人生的片隅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夏眉散文集</t>
    </r>
  </si>
  <si>
    <r>
      <rPr>
        <sz val="10"/>
        <rFont val="新細明體"/>
        <family val="1"/>
        <charset val="136"/>
      </rPr>
      <t>夏眉</t>
    </r>
  </si>
  <si>
    <r>
      <rPr>
        <sz val="10"/>
        <rFont val="新細明體"/>
        <family val="1"/>
        <charset val="136"/>
      </rPr>
      <t>秀威資訊科技股份有限公司</t>
    </r>
  </si>
  <si>
    <r>
      <rPr>
        <sz val="10"/>
        <rFont val="新細明體"/>
        <family val="1"/>
        <charset val="136"/>
      </rPr>
      <t>看見長照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長照看見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長期照顧與人力資源</t>
    </r>
  </si>
  <si>
    <r>
      <rPr>
        <sz val="10"/>
        <rFont val="新細明體"/>
        <family val="1"/>
        <charset val="136"/>
      </rPr>
      <t>葉至誠</t>
    </r>
  </si>
  <si>
    <r>
      <rPr>
        <sz val="10"/>
        <rFont val="新細明體"/>
        <family val="1"/>
        <charset val="136"/>
      </rPr>
      <t>當文創遇上法律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從匠人到企業</t>
    </r>
  </si>
  <si>
    <r>
      <rPr>
        <sz val="10"/>
        <rFont val="新細明體"/>
        <family val="1"/>
        <charset val="136"/>
      </rPr>
      <t>劉承慶</t>
    </r>
  </si>
  <si>
    <r>
      <rPr>
        <sz val="10"/>
        <rFont val="新細明體"/>
        <family val="1"/>
        <charset val="136"/>
      </rPr>
      <t>上一堂思辨國文課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瑞典扎根民主的語文素養教育</t>
    </r>
  </si>
  <si>
    <r>
      <rPr>
        <sz val="10"/>
        <rFont val="新細明體"/>
        <family val="1"/>
        <charset val="136"/>
      </rPr>
      <t>吳媛媛</t>
    </r>
  </si>
  <si>
    <r>
      <rPr>
        <sz val="10"/>
        <rFont val="新細明體"/>
        <family val="1"/>
        <charset val="136"/>
      </rPr>
      <t>大谷翔平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天才二刀流挑戰不可能的傳奇全紀錄</t>
    </r>
  </si>
  <si>
    <r>
      <rPr>
        <sz val="10"/>
        <rFont val="新細明體"/>
        <family val="1"/>
        <charset val="136"/>
      </rPr>
      <t>張尤金</t>
    </r>
  </si>
  <si>
    <r>
      <rPr>
        <sz val="10"/>
        <rFont val="新細明體"/>
        <family val="1"/>
        <charset val="136"/>
      </rPr>
      <t>權力遊戲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馬斯克與特斯拉的世紀豪賭</t>
    </r>
    <phoneticPr fontId="1" type="noConversion"/>
  </si>
  <si>
    <r>
      <rPr>
        <sz val="10"/>
        <rFont val="新細明體"/>
        <family val="1"/>
        <charset val="136"/>
      </rPr>
      <t>提姆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希金斯</t>
    </r>
  </si>
  <si>
    <r>
      <t>0</t>
    </r>
    <r>
      <rPr>
        <sz val="10"/>
        <rFont val="新細明體"/>
        <family val="1"/>
        <charset val="136"/>
      </rPr>
      <t>秒說明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遠距工作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立即見效的紙一張簡報術</t>
    </r>
    <r>
      <rPr>
        <sz val="10"/>
        <rFont val="Times New Roman"/>
        <family val="1"/>
      </rPr>
      <t xml:space="preserve">: Work From Home </t>
    </r>
    <r>
      <rPr>
        <sz val="10"/>
        <rFont val="新細明體"/>
        <family val="1"/>
        <charset val="136"/>
      </rPr>
      <t>的無聲達標簡報聖經</t>
    </r>
  </si>
  <si>
    <r>
      <rPr>
        <sz val="10"/>
        <rFont val="新細明體"/>
        <family val="1"/>
        <charset val="136"/>
      </rPr>
      <t>淺田卓</t>
    </r>
  </si>
  <si>
    <r>
      <rPr>
        <sz val="10"/>
        <rFont val="新細明體"/>
        <family val="1"/>
        <charset val="136"/>
      </rPr>
      <t>幸福文化</t>
    </r>
  </si>
  <si>
    <r>
      <t>3</t>
    </r>
    <r>
      <rPr>
        <sz val="10"/>
        <rFont val="新細明體"/>
        <family val="1"/>
        <charset val="136"/>
      </rPr>
      <t>分鐘鬆鬆筋膜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解痛伸展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腰痠背痛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肩頸痠疼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骨盆歪斜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媽媽手全部消失</t>
    </r>
  </si>
  <si>
    <r>
      <rPr>
        <sz val="10"/>
        <rFont val="新細明體"/>
        <family val="1"/>
        <charset val="136"/>
      </rPr>
      <t>王羽暄</t>
    </r>
  </si>
  <si>
    <r>
      <rPr>
        <sz val="10"/>
        <rFont val="新細明體"/>
        <family val="1"/>
        <charset val="136"/>
      </rPr>
      <t>一輩子很長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要和有趣的人在一起</t>
    </r>
  </si>
  <si>
    <r>
      <rPr>
        <sz val="10"/>
        <rFont val="新細明體"/>
        <family val="1"/>
        <charset val="136"/>
      </rPr>
      <t>慕容素衣</t>
    </r>
  </si>
  <si>
    <r>
      <rPr>
        <sz val="10"/>
        <rFont val="新細明體"/>
        <family val="1"/>
        <charset val="136"/>
      </rPr>
      <t>不會表達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你的努力一文不值</t>
    </r>
  </si>
  <si>
    <r>
      <rPr>
        <sz val="10"/>
        <rFont val="新細明體"/>
        <family val="1"/>
        <charset val="136"/>
      </rPr>
      <t>李文勇</t>
    </r>
  </si>
  <si>
    <r>
      <rPr>
        <sz val="10"/>
        <rFont val="新細明體"/>
        <family val="1"/>
        <charset val="136"/>
      </rPr>
      <t>寫出你的村上春樹</t>
    </r>
    <r>
      <rPr>
        <sz val="10"/>
        <rFont val="Times New Roman"/>
        <family val="1"/>
      </rPr>
      <t xml:space="preserve">FU: </t>
    </r>
    <r>
      <rPr>
        <sz val="10"/>
        <rFont val="新細明體"/>
        <family val="1"/>
        <charset val="136"/>
      </rPr>
      <t>用</t>
    </r>
    <r>
      <rPr>
        <sz val="10"/>
        <rFont val="Times New Roman"/>
        <family val="1"/>
      </rPr>
      <t>47</t>
    </r>
    <r>
      <rPr>
        <sz val="10"/>
        <rFont val="新細明體"/>
        <family val="1"/>
        <charset val="136"/>
      </rPr>
      <t>個村上式造梗技巧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找出自己的寫作風格</t>
    </r>
  </si>
  <si>
    <r>
      <rPr>
        <sz val="10"/>
        <rFont val="新細明體"/>
        <family val="1"/>
        <charset val="136"/>
      </rPr>
      <t>中村邦夫</t>
    </r>
  </si>
  <si>
    <r>
      <rPr>
        <sz val="10"/>
        <rFont val="新細明體"/>
        <family val="1"/>
        <charset val="136"/>
      </rPr>
      <t>聰明的</t>
    </r>
    <r>
      <rPr>
        <sz val="10"/>
        <rFont val="Times New Roman"/>
        <family val="1"/>
      </rPr>
      <t>ETF</t>
    </r>
    <r>
      <rPr>
        <sz val="10"/>
        <rFont val="新細明體"/>
        <family val="1"/>
        <charset val="136"/>
      </rPr>
      <t>投資法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不懂財報沒關係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運用有效投資存下退休金</t>
    </r>
  </si>
  <si>
    <r>
      <rPr>
        <sz val="10"/>
        <rFont val="新細明體"/>
        <family val="1"/>
        <charset val="136"/>
      </rPr>
      <t>雨果</t>
    </r>
  </si>
  <si>
    <r>
      <t>&lt;&lt;</t>
    </r>
    <r>
      <rPr>
        <sz val="10"/>
        <rFont val="新細明體"/>
        <family val="1"/>
        <charset val="136"/>
      </rPr>
      <t>大乘起信論直解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校注</t>
    </r>
  </si>
  <si>
    <r>
      <rPr>
        <sz val="10"/>
        <rFont val="新細明體"/>
        <family val="1"/>
        <charset val="136"/>
      </rPr>
      <t>憨山大師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蔡金昌</t>
    </r>
  </si>
  <si>
    <r>
      <rPr>
        <sz val="10"/>
        <rFont val="新細明體"/>
        <family val="1"/>
        <charset val="136"/>
      </rPr>
      <t>法鼓文化事業股份有限公司</t>
    </r>
  </si>
  <si>
    <r>
      <t>&lt;&lt;</t>
    </r>
    <r>
      <rPr>
        <sz val="10"/>
        <rFont val="新細明體"/>
        <family val="1"/>
        <charset val="136"/>
      </rPr>
      <t>勝鬘寶窟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校釋</t>
    </r>
  </si>
  <si>
    <r>
      <rPr>
        <sz val="10"/>
        <rFont val="新細明體"/>
        <family val="1"/>
        <charset val="136"/>
      </rPr>
      <t>吉藏大師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陳平坤校釋</t>
    </r>
  </si>
  <si>
    <r>
      <rPr>
        <sz val="10"/>
        <rFont val="新細明體"/>
        <family val="1"/>
        <charset val="136"/>
      </rPr>
      <t>大智慧到彼岸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心經講記</t>
    </r>
  </si>
  <si>
    <r>
      <rPr>
        <sz val="10"/>
        <rFont val="新細明體"/>
        <family val="1"/>
        <charset val="136"/>
      </rPr>
      <t>釋寬謙</t>
    </r>
  </si>
  <si>
    <r>
      <rPr>
        <sz val="10"/>
        <rFont val="新細明體"/>
        <family val="1"/>
        <charset val="136"/>
      </rPr>
      <t>大菩提心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發大菩提心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利人即利己；學菩薩萬行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福慧滿人間。</t>
    </r>
    <phoneticPr fontId="1" type="noConversion"/>
  </si>
  <si>
    <r>
      <rPr>
        <sz val="10"/>
        <rFont val="新細明體"/>
        <family val="1"/>
        <charset val="136"/>
      </rPr>
      <t>聖嚴法師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法鼓文化編輯部</t>
    </r>
  </si>
  <si>
    <r>
      <rPr>
        <sz val="10"/>
        <rFont val="新細明體"/>
        <family val="1"/>
        <charset val="136"/>
      </rPr>
      <t>平安自在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慈悲心待人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时时有平安；智慧心安己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处处得自在。</t>
    </r>
  </si>
  <si>
    <r>
      <rPr>
        <sz val="10"/>
        <rFont val="新細明體"/>
        <family val="1"/>
        <charset val="136"/>
      </rPr>
      <t>聖嚴法師</t>
    </r>
  </si>
  <si>
    <r>
      <rPr>
        <sz val="10"/>
        <rFont val="新細明體"/>
        <family val="1"/>
        <charset val="136"/>
      </rPr>
      <t>漢傳佛教的智慧生活</t>
    </r>
  </si>
  <si>
    <r>
      <rPr>
        <sz val="10"/>
        <rFont val="新細明體"/>
        <family val="1"/>
        <charset val="136"/>
      </rPr>
      <t>修訂版</t>
    </r>
  </si>
  <si>
    <r>
      <rPr>
        <sz val="10"/>
        <rFont val="新細明體"/>
        <family val="1"/>
        <charset val="136"/>
      </rPr>
      <t>农文旅品牌创建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基于视觉形象视角</t>
    </r>
  </si>
  <si>
    <r>
      <rPr>
        <sz val="10"/>
        <rFont val="新細明體"/>
        <family val="1"/>
        <charset val="136"/>
      </rPr>
      <t>陳豔</t>
    </r>
  </si>
  <si>
    <r>
      <rPr>
        <sz val="10"/>
        <rFont val="新細明體"/>
        <family val="1"/>
        <charset val="136"/>
      </rPr>
      <t>社會科學文獻出版社</t>
    </r>
  </si>
  <si>
    <r>
      <rPr>
        <sz val="10"/>
        <rFont val="新細明體"/>
        <family val="1"/>
        <charset val="136"/>
      </rPr>
      <t>欧洲碳中和</t>
    </r>
    <r>
      <rPr>
        <sz val="10"/>
        <rFont val="Times New Roman"/>
        <family val="1"/>
      </rPr>
      <t>2050</t>
    </r>
  </si>
  <si>
    <r>
      <rPr>
        <sz val="10"/>
        <rFont val="新細明體"/>
        <family val="1"/>
        <charset val="136"/>
      </rPr>
      <t>何繼江</t>
    </r>
  </si>
  <si>
    <r>
      <rPr>
        <sz val="10"/>
        <rFont val="新細明體"/>
        <family val="1"/>
        <charset val="136"/>
      </rPr>
      <t>风流蕴藉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休闲审美与视觉创意</t>
    </r>
  </si>
  <si>
    <r>
      <rPr>
        <sz val="10"/>
        <rFont val="新細明體"/>
        <family val="1"/>
        <charset val="136"/>
      </rPr>
      <t>林少雄</t>
    </r>
  </si>
  <si>
    <r>
      <rPr>
        <sz val="10"/>
        <rFont val="新細明體"/>
        <family val="1"/>
        <charset val="136"/>
      </rPr>
      <t>南京大學出版社有限公司</t>
    </r>
  </si>
  <si>
    <r>
      <rPr>
        <sz val="10"/>
        <rFont val="新細明體"/>
        <family val="1"/>
        <charset val="136"/>
      </rPr>
      <t>幼儿教师口语训练教程</t>
    </r>
  </si>
  <si>
    <r>
      <rPr>
        <sz val="10"/>
        <rFont val="新細明體"/>
        <family val="1"/>
        <charset val="136"/>
      </rPr>
      <t>崔霞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戴兢兢</t>
    </r>
  </si>
  <si>
    <r>
      <rPr>
        <sz val="10"/>
        <rFont val="新細明體"/>
        <family val="1"/>
        <charset val="136"/>
      </rPr>
      <t>艺术学学术规范与方法论研究</t>
    </r>
  </si>
  <si>
    <r>
      <rPr>
        <sz val="10"/>
        <rFont val="新細明體"/>
        <family val="1"/>
        <charset val="136"/>
      </rPr>
      <t>夏燕靖趙箋</t>
    </r>
  </si>
  <si>
    <r>
      <rPr>
        <sz val="10"/>
        <rFont val="新細明體"/>
        <family val="1"/>
        <charset val="136"/>
      </rPr>
      <t>财务管理学</t>
    </r>
  </si>
  <si>
    <r>
      <rPr>
        <sz val="10"/>
        <rFont val="新細明體"/>
        <family val="1"/>
        <charset val="136"/>
      </rPr>
      <t>張德容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鮑炤</t>
    </r>
  </si>
  <si>
    <r>
      <rPr>
        <sz val="10"/>
        <rFont val="新細明體"/>
        <family val="1"/>
        <charset val="136"/>
      </rPr>
      <t>国际人力资源管理</t>
    </r>
  </si>
  <si>
    <r>
      <rPr>
        <sz val="10"/>
        <rFont val="新細明體"/>
        <family val="1"/>
        <charset val="136"/>
      </rPr>
      <t>趙曙明</t>
    </r>
  </si>
  <si>
    <r>
      <rPr>
        <sz val="10"/>
        <rFont val="新細明體"/>
        <family val="1"/>
        <charset val="136"/>
      </rPr>
      <t>闻一多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让死水酵成一沟绿酒</t>
    </r>
  </si>
  <si>
    <r>
      <rPr>
        <sz val="10"/>
        <rFont val="新細明體"/>
        <family val="1"/>
        <charset val="136"/>
      </rPr>
      <t>哈爾濱出版社</t>
    </r>
  </si>
  <si>
    <r>
      <t>5</t>
    </r>
    <r>
      <rPr>
        <sz val="10"/>
        <rFont val="新細明體"/>
        <family val="1"/>
        <charset val="136"/>
      </rPr>
      <t>分鐘征服英語會話</t>
    </r>
  </si>
  <si>
    <r>
      <rPr>
        <sz val="10"/>
        <rFont val="新細明體"/>
        <family val="1"/>
        <charset val="136"/>
      </rPr>
      <t>張瑪麗</t>
    </r>
    <r>
      <rPr>
        <sz val="10"/>
        <rFont val="Times New Roman"/>
        <family val="1"/>
      </rPr>
      <t>.Scott William</t>
    </r>
  </si>
  <si>
    <r>
      <rPr>
        <sz val="10"/>
        <rFont val="新細明體"/>
        <family val="1"/>
        <charset val="136"/>
      </rPr>
      <t>哈福企業有限公司</t>
    </r>
  </si>
  <si>
    <r>
      <rPr>
        <sz val="10"/>
        <rFont val="新細明體"/>
        <family val="1"/>
        <charset val="136"/>
      </rPr>
      <t>不尋常的邊界地圖集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全球有趣的邊界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領土和地理奇觀</t>
    </r>
  </si>
  <si>
    <r>
      <rPr>
        <sz val="10"/>
        <rFont val="新細明體"/>
        <family val="1"/>
        <charset val="136"/>
      </rPr>
      <t>佐蘭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尼科利奇</t>
    </r>
  </si>
  <si>
    <r>
      <rPr>
        <sz val="10"/>
        <rFont val="新細明體"/>
        <family val="1"/>
        <charset val="136"/>
      </rPr>
      <t>春山出版</t>
    </r>
  </si>
  <si>
    <r>
      <rPr>
        <sz val="10"/>
        <rFont val="新細明體"/>
        <family val="1"/>
        <charset val="136"/>
      </rPr>
      <t>借土養命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從雲南到金三角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從毒品到永續農業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一個泰北華人社區的民族誌</t>
    </r>
  </si>
  <si>
    <r>
      <rPr>
        <sz val="10"/>
        <rFont val="新細明體"/>
        <family val="1"/>
        <charset val="136"/>
      </rPr>
      <t>黃樹民</t>
    </r>
  </si>
  <si>
    <r>
      <rPr>
        <sz val="10"/>
        <rFont val="新細明體"/>
        <family val="1"/>
        <charset val="136"/>
      </rPr>
      <t>食物魔法顯化祕典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揭開全世界吃的神祕學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魔法師都大感驚奇的食物魔力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</si>
  <si>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史考特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康寧罕</t>
    </r>
  </si>
  <si>
    <r>
      <rPr>
        <sz val="10"/>
        <rFont val="新細明體"/>
        <family val="1"/>
        <charset val="136"/>
      </rPr>
      <t>柿子文化事業有限公司</t>
    </r>
  </si>
  <si>
    <r>
      <t>90</t>
    </r>
    <r>
      <rPr>
        <sz val="10"/>
        <rFont val="新細明體"/>
        <family val="1"/>
        <charset val="136"/>
      </rPr>
      <t>後女生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我在情趣用品店工作的所見所聞</t>
    </r>
  </si>
  <si>
    <r>
      <rPr>
        <sz val="10"/>
        <rFont val="新細明體"/>
        <family val="1"/>
        <charset val="136"/>
      </rPr>
      <t>二鍋頭</t>
    </r>
  </si>
  <si>
    <r>
      <rPr>
        <sz val="10"/>
        <rFont val="新細明體"/>
        <family val="1"/>
        <charset val="136"/>
      </rPr>
      <t>紅出版</t>
    </r>
  </si>
  <si>
    <r>
      <rPr>
        <sz val="10"/>
        <rFont val="新細明體"/>
        <family val="1"/>
        <charset val="136"/>
      </rPr>
      <t>成功人生的特質你擁有多少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</si>
  <si>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胡夢未</t>
    </r>
  </si>
  <si>
    <r>
      <rPr>
        <sz val="10"/>
        <rFont val="新細明體"/>
        <family val="1"/>
        <charset val="136"/>
      </rPr>
      <t>藥師偵探事件簿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請保持社交的距離</t>
    </r>
  </si>
  <si>
    <r>
      <rPr>
        <sz val="10"/>
        <rFont val="新細明體"/>
        <family val="1"/>
        <charset val="136"/>
      </rPr>
      <t>牛小流</t>
    </r>
  </si>
  <si>
    <r>
      <rPr>
        <sz val="10"/>
        <rFont val="新細明體"/>
        <family val="1"/>
        <charset val="136"/>
      </rPr>
      <t>要有光</t>
    </r>
  </si>
  <si>
    <r>
      <rPr>
        <sz val="10"/>
        <rFont val="新細明體"/>
        <family val="1"/>
        <charset val="136"/>
      </rPr>
      <t>汉字印象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汉字源流与汉字文化</t>
    </r>
  </si>
  <si>
    <r>
      <rPr>
        <sz val="10"/>
        <rFont val="新細明體"/>
        <family val="1"/>
        <charset val="136"/>
      </rPr>
      <t>鄒芙都</t>
    </r>
  </si>
  <si>
    <r>
      <rPr>
        <sz val="10"/>
        <rFont val="新細明體"/>
        <family val="1"/>
        <charset val="136"/>
      </rPr>
      <t>重慶大學電子音像出版社有限公司</t>
    </r>
  </si>
  <si>
    <r>
      <rPr>
        <sz val="10"/>
        <rFont val="新細明體"/>
        <family val="1"/>
        <charset val="136"/>
      </rPr>
      <t>电子商务文案写作技巧</t>
    </r>
  </si>
  <si>
    <r>
      <rPr>
        <sz val="10"/>
        <rFont val="新細明體"/>
        <family val="1"/>
        <charset val="136"/>
      </rPr>
      <t>陳應純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王程程</t>
    </r>
  </si>
  <si>
    <r>
      <rPr>
        <sz val="10"/>
        <rFont val="新細明體"/>
        <family val="1"/>
        <charset val="136"/>
      </rPr>
      <t>电商企业文化</t>
    </r>
  </si>
  <si>
    <r>
      <rPr>
        <sz val="10"/>
        <rFont val="新細明體"/>
        <family val="1"/>
        <charset val="136"/>
      </rPr>
      <t>鄧卓建</t>
    </r>
  </si>
  <si>
    <r>
      <rPr>
        <sz val="10"/>
        <rFont val="新細明體"/>
        <family val="1"/>
        <charset val="136"/>
      </rPr>
      <t>产品设计手绘表现技法</t>
    </r>
  </si>
  <si>
    <r>
      <rPr>
        <sz val="10"/>
        <rFont val="新細明體"/>
        <family val="1"/>
        <charset val="136"/>
      </rPr>
      <t>曾歡飛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孫長春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袁玲</t>
    </r>
  </si>
  <si>
    <r>
      <rPr>
        <sz val="10"/>
        <rFont val="新細明體"/>
        <family val="1"/>
        <charset val="136"/>
      </rPr>
      <t>家庭插花艺术</t>
    </r>
  </si>
  <si>
    <r>
      <rPr>
        <sz val="10"/>
        <rFont val="新細明體"/>
        <family val="1"/>
        <charset val="136"/>
      </rPr>
      <t>重慶市成人教育叢書編委會</t>
    </r>
  </si>
  <si>
    <r>
      <rPr>
        <sz val="10"/>
        <rFont val="新細明體"/>
        <family val="1"/>
        <charset val="136"/>
      </rPr>
      <t>圖解嶺南戲曲與音樂</t>
    </r>
  </si>
  <si>
    <r>
      <rPr>
        <sz val="10"/>
        <rFont val="新細明體"/>
        <family val="1"/>
        <charset val="136"/>
      </rPr>
      <t>黃勇</t>
    </r>
  </si>
  <si>
    <r>
      <rPr>
        <sz val="10"/>
        <rFont val="新細明體"/>
        <family val="1"/>
        <charset val="136"/>
      </rPr>
      <t>香港中和出版有限公司</t>
    </r>
  </si>
  <si>
    <r>
      <t>&lt;&lt;</t>
    </r>
    <r>
      <rPr>
        <sz val="10"/>
        <rFont val="新細明體"/>
        <family val="1"/>
        <charset val="136"/>
      </rPr>
      <t>品格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決定孩子未來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品格教育</t>
    </r>
    <r>
      <rPr>
        <sz val="10"/>
        <rFont val="Times New Roman"/>
        <family val="1"/>
      </rPr>
      <t>PRIMED</t>
    </r>
    <r>
      <rPr>
        <sz val="10"/>
        <rFont val="新細明體"/>
        <family val="1"/>
        <charset val="136"/>
      </rPr>
      <t>六大設計原則</t>
    </r>
  </si>
  <si>
    <r>
      <rPr>
        <sz val="10"/>
        <rFont val="新細明體"/>
        <family val="1"/>
        <charset val="136"/>
      </rPr>
      <t>馬文</t>
    </r>
    <r>
      <rPr>
        <sz val="10"/>
        <rFont val="Times New Roman"/>
        <family val="1"/>
      </rPr>
      <t>.W.</t>
    </r>
    <r>
      <rPr>
        <sz val="10"/>
        <rFont val="新細明體"/>
        <family val="1"/>
        <charset val="136"/>
      </rPr>
      <t>伯克維茲</t>
    </r>
  </si>
  <si>
    <r>
      <t>&lt;&lt;</t>
    </r>
    <r>
      <rPr>
        <sz val="10"/>
        <rFont val="新細明體"/>
        <family val="1"/>
        <charset val="136"/>
      </rPr>
      <t>品格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孩子的核心素養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社會情緒學習的日常教學</t>
    </r>
  </si>
  <si>
    <r>
      <rPr>
        <sz val="10"/>
        <rFont val="新細明體"/>
        <family val="1"/>
        <charset val="136"/>
      </rPr>
      <t>傑佛瑞</t>
    </r>
    <r>
      <rPr>
        <sz val="10"/>
        <rFont val="Times New Roman"/>
        <family val="1"/>
      </rPr>
      <t>.S.</t>
    </r>
    <r>
      <rPr>
        <sz val="10"/>
        <rFont val="新細明體"/>
        <family val="1"/>
        <charset val="136"/>
      </rPr>
      <t>克雷斯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莫利斯</t>
    </r>
    <r>
      <rPr>
        <sz val="10"/>
        <rFont val="Times New Roman"/>
        <family val="1"/>
      </rPr>
      <t>.J.</t>
    </r>
    <r>
      <rPr>
        <sz val="10"/>
        <rFont val="新細明體"/>
        <family val="1"/>
        <charset val="136"/>
      </rPr>
      <t>埃利亞斯</t>
    </r>
  </si>
  <si>
    <r>
      <t>ESG</t>
    </r>
    <r>
      <rPr>
        <sz val="10"/>
        <rFont val="新細明體"/>
        <family val="1"/>
        <charset val="136"/>
      </rPr>
      <t>品牌創新六部曲</t>
    </r>
  </si>
  <si>
    <r>
      <rPr>
        <sz val="10"/>
        <rFont val="新細明體"/>
        <family val="1"/>
        <charset val="136"/>
      </rPr>
      <t>高端訓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陳雅言</t>
    </r>
  </si>
  <si>
    <r>
      <t>OKR</t>
    </r>
    <r>
      <rPr>
        <sz val="10"/>
        <rFont val="新細明體"/>
        <family val="1"/>
        <charset val="136"/>
      </rPr>
      <t>最重要的一堂課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一則商場寓言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教你避開錯誤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成功打造高績效團隊</t>
    </r>
  </si>
  <si>
    <r>
      <rPr>
        <sz val="10"/>
        <rFont val="新細明體"/>
        <family val="1"/>
        <charset val="136"/>
      </rPr>
      <t>克莉絲汀娜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渥德科</t>
    </r>
  </si>
  <si>
    <r>
      <rPr>
        <sz val="10"/>
        <rFont val="新細明體"/>
        <family val="1"/>
        <charset val="136"/>
      </rPr>
      <t>九州傻瓜的在地創生創業論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從地方創生到商業模式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九州鬆餅的目標可是全世界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</si>
  <si>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村岡浩司</t>
    </r>
  </si>
  <si>
    <r>
      <rPr>
        <sz val="10"/>
        <rFont val="新細明體"/>
        <family val="1"/>
        <charset val="136"/>
      </rPr>
      <t>大人學選擇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成熟大人的獨立思考術</t>
    </r>
  </si>
  <si>
    <r>
      <rPr>
        <sz val="10"/>
        <rFont val="新細明體"/>
        <family val="1"/>
        <charset val="136"/>
      </rPr>
      <t>張國洋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姚詩豪</t>
    </r>
  </si>
  <si>
    <r>
      <rPr>
        <sz val="10"/>
        <rFont val="新細明體"/>
        <family val="1"/>
        <charset val="136"/>
      </rPr>
      <t>大不列顛小怪癖</t>
    </r>
    <r>
      <rPr>
        <sz val="10"/>
        <rFont val="Times New Roman"/>
        <family val="1"/>
      </rPr>
      <t xml:space="preserve"> : </t>
    </r>
    <r>
      <rPr>
        <sz val="10"/>
        <rFont val="新細明體"/>
        <family val="1"/>
        <charset val="136"/>
      </rPr>
      <t>讀者太太的英國文化驚奇點評</t>
    </r>
  </si>
  <si>
    <r>
      <rPr>
        <sz val="10"/>
        <rFont val="新細明體"/>
        <family val="1"/>
        <charset val="136"/>
      </rPr>
      <t>讀者太太</t>
    </r>
  </si>
  <si>
    <r>
      <rPr>
        <sz val="10"/>
        <rFont val="新細明體"/>
        <family val="1"/>
        <charset val="136"/>
      </rPr>
      <t>孔子真面目</t>
    </r>
    <r>
      <rPr>
        <sz val="10"/>
        <rFont val="Times New Roman"/>
        <family val="1"/>
      </rPr>
      <t>: 2500</t>
    </r>
    <r>
      <rPr>
        <sz val="10"/>
        <rFont val="新細明體"/>
        <family val="1"/>
        <charset val="136"/>
      </rPr>
      <t>年來的謊言</t>
    </r>
  </si>
  <si>
    <r>
      <rPr>
        <sz val="10"/>
        <rFont val="新細明體"/>
        <family val="1"/>
        <charset val="136"/>
      </rPr>
      <t>黃文聰</t>
    </r>
  </si>
  <si>
    <r>
      <rPr>
        <sz val="10"/>
        <rFont val="新細明體"/>
        <family val="1"/>
        <charset val="136"/>
      </rPr>
      <t>世界末日時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有空喝杯咖啡嗎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</si>
  <si>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何則文</t>
    </r>
  </si>
  <si>
    <r>
      <rPr>
        <sz val="10"/>
        <rFont val="新細明體"/>
        <family val="1"/>
        <charset val="136"/>
      </rPr>
      <t>令人腦洞大開的藝術思考法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活化創意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跳脫機械式思維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讓生活與工作升級</t>
    </r>
  </si>
  <si>
    <r>
      <rPr>
        <sz val="10"/>
        <rFont val="新細明體"/>
        <family val="1"/>
        <charset val="136"/>
      </rPr>
      <t>若宮和男</t>
    </r>
  </si>
  <si>
    <r>
      <rPr>
        <sz val="10"/>
        <rFont val="新細明體"/>
        <family val="1"/>
        <charset val="136"/>
      </rPr>
      <t>台東食</t>
    </r>
  </si>
  <si>
    <r>
      <rPr>
        <sz val="10"/>
        <rFont val="新細明體"/>
        <family val="1"/>
        <charset val="136"/>
      </rPr>
      <t>水越設計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周育如</t>
    </r>
  </si>
  <si>
    <r>
      <rPr>
        <sz val="10"/>
        <rFont val="新細明體"/>
        <family val="1"/>
        <charset val="136"/>
      </rPr>
      <t>台灣茶你好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茶的永恆進化</t>
    </r>
  </si>
  <si>
    <r>
      <rPr>
        <sz val="10"/>
        <rFont val="新細明體"/>
        <family val="1"/>
        <charset val="136"/>
      </rPr>
      <t>林昱丞</t>
    </r>
  </si>
  <si>
    <r>
      <rPr>
        <sz val="10"/>
        <rFont val="新細明體"/>
        <family val="1"/>
        <charset val="136"/>
      </rPr>
      <t>尼采與哲學</t>
    </r>
  </si>
  <si>
    <r>
      <rPr>
        <sz val="10"/>
        <rFont val="新細明體"/>
        <family val="1"/>
        <charset val="136"/>
      </rPr>
      <t>吉爾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德勒茲</t>
    </r>
  </si>
  <si>
    <r>
      <rPr>
        <sz val="10"/>
        <rFont val="新細明體"/>
        <family val="1"/>
        <charset val="136"/>
      </rPr>
      <t>正常人</t>
    </r>
  </si>
  <si>
    <r>
      <rPr>
        <sz val="10"/>
        <rFont val="新細明體"/>
        <family val="1"/>
        <charset val="136"/>
      </rPr>
      <t>莎莉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魯尼</t>
    </r>
  </si>
  <si>
    <r>
      <rPr>
        <sz val="10"/>
        <rFont val="新細明體"/>
        <family val="1"/>
        <charset val="136"/>
      </rPr>
      <t>再這樣會死掉吧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所以我開始運動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弱雞上班族的生存運動手記</t>
    </r>
  </si>
  <si>
    <r>
      <rPr>
        <sz val="10"/>
        <rFont val="新細明體"/>
        <family val="1"/>
        <charset val="136"/>
      </rPr>
      <t>金芝媛</t>
    </r>
  </si>
  <si>
    <r>
      <rPr>
        <sz val="10"/>
        <rFont val="新細明體"/>
        <family val="1"/>
        <charset val="136"/>
      </rPr>
      <t>危機公關炎上對策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從新創事業到上市櫃企業都必修的品牌公關危機處理課</t>
    </r>
  </si>
  <si>
    <r>
      <rPr>
        <sz val="10"/>
        <rFont val="新細明體"/>
        <family val="1"/>
        <charset val="136"/>
      </rPr>
      <t>唐源駿</t>
    </r>
  </si>
  <si>
    <r>
      <rPr>
        <sz val="10"/>
        <rFont val="新細明體"/>
        <family val="1"/>
        <charset val="136"/>
      </rPr>
      <t>因為有黑暗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我們才能在彼此生命裏靠岸</t>
    </r>
  </si>
  <si>
    <r>
      <rPr>
        <sz val="10"/>
        <rFont val="新細明體"/>
        <family val="1"/>
        <charset val="136"/>
      </rPr>
      <t>海苔熊</t>
    </r>
  </si>
  <si>
    <r>
      <rPr>
        <sz val="10"/>
        <rFont val="新細明體"/>
        <family val="1"/>
        <charset val="136"/>
      </rPr>
      <t>有時混黑道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有時彈鋼琴</t>
    </r>
  </si>
  <si>
    <r>
      <rPr>
        <sz val="10"/>
        <rFont val="新細明體"/>
        <family val="1"/>
        <charset val="136"/>
      </rPr>
      <t>鈴木智彥</t>
    </r>
  </si>
  <si>
    <r>
      <rPr>
        <sz val="10"/>
        <rFont val="新細明體"/>
        <family val="1"/>
        <charset val="136"/>
      </rPr>
      <t>艾未未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千年悲歡</t>
    </r>
  </si>
  <si>
    <r>
      <rPr>
        <sz val="10"/>
        <rFont val="新細明體"/>
        <family val="1"/>
        <charset val="136"/>
      </rPr>
      <t>艾未未</t>
    </r>
  </si>
  <si>
    <r>
      <rPr>
        <sz val="10"/>
        <rFont val="新細明體"/>
        <family val="1"/>
        <charset val="136"/>
      </rPr>
      <t>我是金智恩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揭發安熙正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權勢性侵受害者的劫後重生</t>
    </r>
  </si>
  <si>
    <r>
      <rPr>
        <sz val="10"/>
        <rFont val="新細明體"/>
        <family val="1"/>
        <charset val="136"/>
      </rPr>
      <t>金智恩</t>
    </r>
  </si>
  <si>
    <r>
      <rPr>
        <sz val="10"/>
        <rFont val="新細明體"/>
        <family val="1"/>
        <charset val="136"/>
      </rPr>
      <t>貝多芬傳</t>
    </r>
  </si>
  <si>
    <r>
      <rPr>
        <sz val="10"/>
        <rFont val="新細明體"/>
        <family val="1"/>
        <charset val="136"/>
      </rPr>
      <t>羅曼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羅蘭</t>
    </r>
  </si>
  <si>
    <r>
      <rPr>
        <sz val="10"/>
        <rFont val="新細明體"/>
        <family val="1"/>
        <charset val="136"/>
      </rPr>
      <t>辛波絲卡談寫作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致仍在路上的創作者們</t>
    </r>
  </si>
  <si>
    <r>
      <rPr>
        <sz val="10"/>
        <rFont val="新細明體"/>
        <family val="1"/>
        <charset val="136"/>
      </rPr>
      <t>維斯瓦娃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辛波絲卡</t>
    </r>
  </si>
  <si>
    <r>
      <rPr>
        <sz val="10"/>
        <rFont val="新細明體"/>
        <family val="1"/>
        <charset val="136"/>
      </rPr>
      <t>那些做自己的女人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和她們的餐桌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橫越歐洲大陸找尋自我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走進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個女主人的家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聽她們用生活樣貌說故事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重新找回女生向前走的勇氣</t>
    </r>
  </si>
  <si>
    <r>
      <rPr>
        <sz val="10"/>
        <rFont val="新細明體"/>
        <family val="1"/>
        <charset val="136"/>
      </rPr>
      <t>蔡佳妤</t>
    </r>
  </si>
  <si>
    <r>
      <rPr>
        <sz val="10"/>
        <rFont val="新細明體"/>
        <family val="1"/>
        <charset val="136"/>
      </rPr>
      <t>咖啡癮史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從衣索匹亞到歐洲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從藥物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祭品到日常飲品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揭開八百年的咖啡文明史</t>
    </r>
  </si>
  <si>
    <r>
      <rPr>
        <sz val="10"/>
        <rFont val="新細明體"/>
        <family val="1"/>
        <charset val="136"/>
      </rPr>
      <t>史都華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艾倫</t>
    </r>
  </si>
  <si>
    <r>
      <rPr>
        <sz val="10"/>
        <rFont val="新細明體"/>
        <family val="1"/>
        <charset val="136"/>
      </rPr>
      <t>居家鍛鍊輕鬆瘦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第一本大人小孩都輕鬆上手的簡易肌力運動大全</t>
    </r>
  </si>
  <si>
    <r>
      <rPr>
        <sz val="10"/>
        <rFont val="新細明體"/>
        <family val="1"/>
        <charset val="136"/>
      </rPr>
      <t>幫客教練</t>
    </r>
  </si>
  <si>
    <r>
      <rPr>
        <sz val="10"/>
        <rFont val="新細明體"/>
        <family val="1"/>
        <charset val="136"/>
      </rPr>
      <t>故宮六百年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上</t>
    </r>
    <r>
      <rPr>
        <sz val="10"/>
        <rFont val="Times New Roman"/>
        <family val="1"/>
      </rPr>
      <t xml:space="preserve">): </t>
    </r>
    <r>
      <rPr>
        <sz val="10"/>
        <rFont val="新細明體"/>
        <family val="1"/>
        <charset val="136"/>
      </rPr>
      <t>從紫禁城的肇造到明朝衰微</t>
    </r>
  </si>
  <si>
    <r>
      <rPr>
        <sz val="10"/>
        <rFont val="新細明體"/>
        <family val="1"/>
        <charset val="136"/>
      </rPr>
      <t>閻崇年</t>
    </r>
  </si>
  <si>
    <r>
      <rPr>
        <sz val="10"/>
        <rFont val="新細明體"/>
        <family val="1"/>
        <charset val="136"/>
      </rPr>
      <t>故宮六百年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下</t>
    </r>
    <r>
      <rPr>
        <sz val="10"/>
        <rFont val="Times New Roman"/>
        <family val="1"/>
      </rPr>
      <t xml:space="preserve">): </t>
    </r>
    <r>
      <rPr>
        <sz val="10"/>
        <rFont val="新細明體"/>
        <family val="1"/>
        <charset val="136"/>
      </rPr>
      <t>從太和殿易主到皇權的終結</t>
    </r>
  </si>
  <si>
    <r>
      <rPr>
        <sz val="10"/>
        <rFont val="新細明體"/>
        <family val="1"/>
        <charset val="136"/>
      </rPr>
      <t>故宮應該這麼逛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一探北京故宮繁榮盛世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用不同角度全面玩味故宮歷史</t>
    </r>
  </si>
  <si>
    <r>
      <rPr>
        <sz val="10"/>
        <rFont val="新細明體"/>
        <family val="1"/>
        <charset val="136"/>
      </rPr>
      <t>吳駿聲</t>
    </r>
  </si>
  <si>
    <r>
      <rPr>
        <sz val="10"/>
        <rFont val="新細明體"/>
        <family val="1"/>
        <charset val="136"/>
      </rPr>
      <t>財稅新布局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掌握</t>
    </r>
    <r>
      <rPr>
        <sz val="10"/>
        <rFont val="Times New Roman"/>
        <family val="1"/>
      </rPr>
      <t>CFC&amp;ESG</t>
    </r>
    <r>
      <rPr>
        <sz val="10"/>
        <rFont val="新細明體"/>
        <family val="1"/>
        <charset val="136"/>
      </rPr>
      <t>讓稅負變稅富</t>
    </r>
  </si>
  <si>
    <r>
      <rPr>
        <sz val="10"/>
        <rFont val="新細明體"/>
        <family val="1"/>
        <charset val="136"/>
      </rPr>
      <t>台灣財富管理交流協會</t>
    </r>
  </si>
  <si>
    <r>
      <rPr>
        <sz val="10"/>
        <rFont val="新細明體"/>
        <family val="1"/>
        <charset val="136"/>
      </rPr>
      <t>迷物森林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聶永真封面設計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白傑插畫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</si>
  <si>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許力心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龔大中</t>
    </r>
  </si>
  <si>
    <r>
      <rPr>
        <sz val="10"/>
        <rFont val="新細明體"/>
        <family val="1"/>
        <charset val="136"/>
      </rPr>
      <t>馬華文學與文化讀本</t>
    </r>
  </si>
  <si>
    <r>
      <rPr>
        <sz val="10"/>
        <rFont val="新細明體"/>
        <family val="1"/>
        <charset val="136"/>
      </rPr>
      <t>張錦忠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黃錦樹</t>
    </r>
  </si>
  <si>
    <r>
      <rPr>
        <sz val="10"/>
        <rFont val="新細明體"/>
        <family val="1"/>
        <charset val="136"/>
      </rPr>
      <t>您已登入</t>
    </r>
    <r>
      <rPr>
        <sz val="10"/>
        <rFont val="Times New Roman"/>
        <family val="1"/>
      </rPr>
      <t>N</t>
    </r>
    <r>
      <rPr>
        <sz val="10"/>
        <rFont val="新細明體"/>
        <family val="1"/>
        <charset val="136"/>
      </rPr>
      <t>號房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韓國史上最大宗數位性暴力犯罪吹哨者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追蹤團火花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直擊實錄</t>
    </r>
  </si>
  <si>
    <r>
      <rPr>
        <sz val="10"/>
        <rFont val="新細明體"/>
        <family val="1"/>
        <charset val="136"/>
      </rPr>
      <t>追蹤團火花</t>
    </r>
  </si>
  <si>
    <r>
      <rPr>
        <sz val="10"/>
        <rFont val="新細明體"/>
        <family val="1"/>
        <charset val="136"/>
      </rPr>
      <t>淘氣阿隆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分享</t>
    </r>
    <r>
      <rPr>
        <sz val="10"/>
        <rFont val="Times New Roman"/>
        <family val="1"/>
      </rPr>
      <t>24</t>
    </r>
    <r>
      <rPr>
        <sz val="10"/>
        <rFont val="新細明體"/>
        <family val="1"/>
        <charset val="136"/>
      </rPr>
      <t>位名人的童年往事</t>
    </r>
  </si>
  <si>
    <r>
      <rPr>
        <sz val="10"/>
        <rFont val="新細明體"/>
        <family val="1"/>
        <charset val="136"/>
      </rPr>
      <t>王興隆</t>
    </r>
  </si>
  <si>
    <r>
      <rPr>
        <sz val="10"/>
        <rFont val="新細明體"/>
        <family val="1"/>
        <charset val="136"/>
      </rPr>
      <t>被晚安豢養的人</t>
    </r>
  </si>
  <si>
    <r>
      <rPr>
        <sz val="10"/>
        <rFont val="新細明體"/>
        <family val="1"/>
        <charset val="136"/>
      </rPr>
      <t>曉希</t>
    </r>
  </si>
  <si>
    <r>
      <rPr>
        <sz val="10"/>
        <rFont val="新細明體"/>
        <family val="1"/>
        <charset val="136"/>
      </rPr>
      <t>貧富差距的經濟學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一個財富爆發但分配不均的世界</t>
    </r>
  </si>
  <si>
    <r>
      <rPr>
        <sz val="10"/>
        <rFont val="新細明體"/>
        <family val="1"/>
        <charset val="136"/>
      </rPr>
      <t>李湛侃</t>
    </r>
  </si>
  <si>
    <r>
      <rPr>
        <sz val="10"/>
        <rFont val="新細明體"/>
        <family val="1"/>
        <charset val="136"/>
      </rPr>
      <t>透光練習</t>
    </r>
  </si>
  <si>
    <r>
      <rPr>
        <sz val="10"/>
        <rFont val="新細明體"/>
        <family val="1"/>
        <charset val="136"/>
      </rPr>
      <t>黃繭</t>
    </r>
  </si>
  <si>
    <r>
      <rPr>
        <sz val="10"/>
        <rFont val="新細明體"/>
        <family val="1"/>
        <charset val="136"/>
      </rPr>
      <t>創業。從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開始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</t>
    </r>
    <r>
      <rPr>
        <sz val="10"/>
        <rFont val="Times New Roman"/>
        <family val="1"/>
      </rPr>
      <t>0</t>
    </r>
    <r>
      <rPr>
        <sz val="10"/>
        <rFont val="新細明體"/>
        <family val="1"/>
        <charset val="136"/>
      </rPr>
      <t>到</t>
    </r>
    <r>
      <rPr>
        <sz val="10"/>
        <rFont val="Times New Roman"/>
        <family val="1"/>
      </rPr>
      <t xml:space="preserve">1, </t>
    </r>
    <r>
      <rPr>
        <sz val="10"/>
        <rFont val="新細明體"/>
        <family val="1"/>
        <charset val="136"/>
      </rPr>
      <t>不靠富爸爸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不用白手起家</t>
    </r>
  </si>
  <si>
    <r>
      <rPr>
        <sz val="10"/>
        <rFont val="新細明體"/>
        <family val="1"/>
        <charset val="136"/>
      </rPr>
      <t>林克威</t>
    </r>
  </si>
  <si>
    <r>
      <rPr>
        <sz val="10"/>
        <rFont val="新細明體"/>
        <family val="1"/>
        <charset val="136"/>
      </rPr>
      <t>新台灣精神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林麗蟬從柬埔寨到台灣的文化融合與在地耕耘</t>
    </r>
  </si>
  <si>
    <r>
      <rPr>
        <sz val="10"/>
        <rFont val="新細明體"/>
        <family val="1"/>
        <charset val="136"/>
      </rPr>
      <t>林麗蟬</t>
    </r>
  </si>
  <si>
    <r>
      <rPr>
        <sz val="10"/>
        <rFont val="新細明體"/>
        <family val="1"/>
        <charset val="136"/>
      </rPr>
      <t>歲月無驚</t>
    </r>
  </si>
  <si>
    <r>
      <rPr>
        <sz val="10"/>
        <rFont val="新細明體"/>
        <family val="1"/>
        <charset val="136"/>
      </rPr>
      <t>當全世界誤解你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更不能迷失自己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</si>
  <si>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李婉鈺</t>
    </r>
  </si>
  <si>
    <r>
      <rPr>
        <sz val="10"/>
        <rFont val="新細明體"/>
        <family val="1"/>
        <charset val="136"/>
      </rPr>
      <t>當傷心落下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讓我為你撐傘</t>
    </r>
  </si>
  <si>
    <r>
      <rPr>
        <sz val="10"/>
        <rFont val="新細明體"/>
        <family val="1"/>
        <charset val="136"/>
      </rPr>
      <t>小彤</t>
    </r>
  </si>
  <si>
    <r>
      <rPr>
        <sz val="10"/>
        <rFont val="新細明體"/>
        <family val="1"/>
        <charset val="136"/>
      </rPr>
      <t>試錯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我不想你失敗</t>
    </r>
    <r>
      <rPr>
        <sz val="10"/>
        <rFont val="Times New Roman"/>
        <family val="1"/>
      </rPr>
      <t>: 10</t>
    </r>
    <r>
      <rPr>
        <sz val="10"/>
        <rFont val="新細明體"/>
        <family val="1"/>
        <charset val="136"/>
      </rPr>
      <t>堂千金換不到的創業人生課</t>
    </r>
  </si>
  <si>
    <r>
      <rPr>
        <sz val="10"/>
        <rFont val="新細明體"/>
        <family val="1"/>
        <charset val="136"/>
      </rPr>
      <t>張凱鈞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陳鴻傑</t>
    </r>
  </si>
  <si>
    <r>
      <rPr>
        <sz val="10"/>
        <rFont val="新細明體"/>
        <family val="1"/>
        <charset val="136"/>
      </rPr>
      <t>鉤引行銷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在訊息爆炸的時代運用鉤引點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只要</t>
    </r>
    <r>
      <rPr>
        <sz val="10"/>
        <rFont val="Times New Roman"/>
        <family val="1"/>
      </rPr>
      <t>3</t>
    </r>
    <r>
      <rPr>
        <sz val="10"/>
        <rFont val="新細明體"/>
        <family val="1"/>
        <charset val="136"/>
      </rPr>
      <t>秒鐘就能突圍而出</t>
    </r>
  </si>
  <si>
    <r>
      <rPr>
        <sz val="10"/>
        <rFont val="新細明體"/>
        <family val="1"/>
        <charset val="136"/>
      </rPr>
      <t>布蘭登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肯恩</t>
    </r>
  </si>
  <si>
    <r>
      <rPr>
        <sz val="10"/>
        <rFont val="新細明體"/>
        <family val="1"/>
        <charset val="136"/>
      </rPr>
      <t>漢森初馬訓練法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第一次跑馬拉松就完賽</t>
    </r>
  </si>
  <si>
    <r>
      <rPr>
        <sz val="10"/>
        <rFont val="新細明體"/>
        <family val="1"/>
        <charset val="136"/>
      </rPr>
      <t>盧克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漢弗萊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凱文和凱斯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漢森</t>
    </r>
  </si>
  <si>
    <r>
      <rPr>
        <sz val="10"/>
        <rFont val="新細明體"/>
        <family val="1"/>
        <charset val="136"/>
      </rPr>
      <t>瘋潮行銷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華頓商學院最熱門的一堂行銷課</t>
    </r>
    <r>
      <rPr>
        <sz val="10"/>
        <rFont val="Times New Roman"/>
        <family val="1"/>
      </rPr>
      <t>!6</t>
    </r>
    <r>
      <rPr>
        <sz val="10"/>
        <rFont val="新細明體"/>
        <family val="1"/>
        <charset val="136"/>
      </rPr>
      <t>大關鍵感染力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瞬間引爆大流行</t>
    </r>
  </si>
  <si>
    <r>
      <rPr>
        <sz val="10"/>
        <rFont val="新細明體"/>
        <family val="1"/>
        <charset val="136"/>
      </rPr>
      <t>約拿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博格</t>
    </r>
  </si>
  <si>
    <r>
      <rPr>
        <sz val="10"/>
        <rFont val="新細明體"/>
        <family val="1"/>
        <charset val="136"/>
      </rPr>
      <t>銀行理專不能說的秘密</t>
    </r>
  </si>
  <si>
    <r>
      <rPr>
        <sz val="10"/>
        <rFont val="新細明體"/>
        <family val="1"/>
        <charset val="136"/>
      </rPr>
      <t>周冠中</t>
    </r>
  </si>
  <si>
    <r>
      <rPr>
        <sz val="10"/>
        <rFont val="新細明體"/>
        <family val="1"/>
        <charset val="136"/>
      </rPr>
      <t>領導者的試煉</t>
    </r>
    <r>
      <rPr>
        <sz val="10"/>
        <rFont val="Times New Roman"/>
        <family val="1"/>
      </rPr>
      <t>: 600</t>
    </r>
    <r>
      <rPr>
        <sz val="10"/>
        <rFont val="新細明體"/>
        <family val="1"/>
        <charset val="136"/>
      </rPr>
      <t>位執行長的智慧與教訓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最務實也最殘酷的七堂管理課</t>
    </r>
  </si>
  <si>
    <r>
      <rPr>
        <sz val="10"/>
        <rFont val="新細明體"/>
        <family val="1"/>
        <charset val="136"/>
      </rPr>
      <t>亞當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布萊安特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凱文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沙爾</t>
    </r>
  </si>
  <si>
    <r>
      <rPr>
        <sz val="10"/>
        <rFont val="新細明體"/>
        <family val="1"/>
        <charset val="136"/>
      </rPr>
      <t>撒哈拉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一片應許之地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一位人類學者的另類旅遊實踐記事</t>
    </r>
  </si>
  <si>
    <r>
      <rPr>
        <sz val="10"/>
        <rFont val="新細明體"/>
        <family val="1"/>
        <charset val="136"/>
      </rPr>
      <t>蔡適任</t>
    </r>
  </si>
  <si>
    <r>
      <rPr>
        <sz val="10"/>
        <rFont val="新細明體"/>
        <family val="1"/>
        <charset val="136"/>
      </rPr>
      <t>練習被看見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在別人看不到的地方努力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在別人看得到的地方閃閃發光</t>
    </r>
  </si>
  <si>
    <r>
      <rPr>
        <sz val="10"/>
        <rFont val="新細明體"/>
        <family val="1"/>
        <charset val="136"/>
      </rPr>
      <t>徐多多</t>
    </r>
  </si>
  <si>
    <r>
      <rPr>
        <sz val="10"/>
        <rFont val="新細明體"/>
        <family val="1"/>
        <charset val="136"/>
      </rPr>
      <t>學術人</t>
    </r>
  </si>
  <si>
    <r>
      <rPr>
        <sz val="10"/>
        <rFont val="新細明體"/>
        <family val="1"/>
        <charset val="136"/>
      </rPr>
      <t>皮耶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布赫迪厄</t>
    </r>
  </si>
  <si>
    <r>
      <rPr>
        <sz val="10"/>
        <rFont val="新細明體"/>
        <family val="1"/>
        <charset val="136"/>
      </rPr>
      <t>樹冠上</t>
    </r>
  </si>
  <si>
    <r>
      <rPr>
        <sz val="10"/>
        <rFont val="新細明體"/>
        <family val="1"/>
        <charset val="136"/>
      </rPr>
      <t>理察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鮑爾斯</t>
    </r>
  </si>
  <si>
    <r>
      <rPr>
        <sz val="10"/>
        <rFont val="新細明體"/>
        <family val="1"/>
        <charset val="136"/>
      </rPr>
      <t>醒悟無常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證嚴上人的</t>
    </r>
    <r>
      <rPr>
        <sz val="10"/>
        <rFont val="Times New Roman"/>
        <family val="1"/>
      </rPr>
      <t>42</t>
    </r>
    <r>
      <rPr>
        <sz val="10"/>
        <rFont val="新細明體"/>
        <family val="1"/>
        <charset val="136"/>
      </rPr>
      <t>堂心靈修習課</t>
    </r>
  </si>
  <si>
    <r>
      <rPr>
        <sz val="10"/>
        <rFont val="新細明體"/>
        <family val="1"/>
        <charset val="136"/>
      </rPr>
      <t>釋證嚴</t>
    </r>
  </si>
  <si>
    <r>
      <t>90</t>
    </r>
    <r>
      <rPr>
        <sz val="10"/>
        <rFont val="新細明體"/>
        <family val="1"/>
        <charset val="136"/>
      </rPr>
      <t>堂成功領導和有效管理大師班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偉大企業家和管理學大師的一句話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教你具體應用團隊領導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計畫決策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組織變革的智慧</t>
    </r>
  </si>
  <si>
    <r>
      <rPr>
        <sz val="10"/>
        <rFont val="新細明體"/>
        <family val="1"/>
        <charset val="136"/>
      </rPr>
      <t>詹姆斯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麥格拉斯</t>
    </r>
  </si>
  <si>
    <r>
      <rPr>
        <sz val="10"/>
        <rFont val="新細明體"/>
        <family val="1"/>
        <charset val="136"/>
      </rPr>
      <t>真文化</t>
    </r>
  </si>
  <si>
    <r>
      <rPr>
        <sz val="10"/>
        <rFont val="新細明體"/>
        <family val="1"/>
        <charset val="136"/>
      </rPr>
      <t>琴鍵上的貝多芬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聽見貝多芬鋼琴奏鳴曲的各種想像</t>
    </r>
  </si>
  <si>
    <r>
      <rPr>
        <sz val="10"/>
        <rFont val="新細明體"/>
        <family val="1"/>
        <charset val="136"/>
      </rPr>
      <t>呂岱衛</t>
    </r>
  </si>
  <si>
    <r>
      <rPr>
        <sz val="10"/>
        <rFont val="新細明體"/>
        <family val="1"/>
        <charset val="136"/>
      </rPr>
      <t>專為辛苦上班族寫的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第一本股東會攻略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零股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紀念品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小小股民如何在上市丶上櫃公司股東會挖出財富的技術</t>
    </r>
  </si>
  <si>
    <r>
      <rPr>
        <sz val="10"/>
        <rFont val="新細明體"/>
        <family val="1"/>
        <charset val="136"/>
      </rPr>
      <t>張琨琳</t>
    </r>
  </si>
  <si>
    <r>
      <rPr>
        <sz val="10"/>
        <rFont val="新細明體"/>
        <family val="1"/>
        <charset val="136"/>
      </rPr>
      <t>財經傳訊</t>
    </r>
  </si>
  <si>
    <r>
      <rPr>
        <sz val="10"/>
        <rFont val="新細明體"/>
        <family val="1"/>
        <charset val="136"/>
      </rPr>
      <t>這樣帶人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解決</t>
    </r>
    <r>
      <rPr>
        <sz val="10"/>
        <rFont val="Times New Roman"/>
        <family val="1"/>
      </rPr>
      <t>90%</t>
    </r>
    <r>
      <rPr>
        <sz val="10"/>
        <rFont val="新細明體"/>
        <family val="1"/>
        <charset val="136"/>
      </rPr>
      <t>主管煩惱</t>
    </r>
    <r>
      <rPr>
        <sz val="10"/>
        <rFont val="Times New Roman"/>
        <family val="1"/>
      </rPr>
      <t>: 8</t>
    </r>
    <r>
      <rPr>
        <sz val="10"/>
        <rFont val="新細明體"/>
        <family val="1"/>
        <charset val="136"/>
      </rPr>
      <t>大職場面向</t>
    </r>
    <r>
      <rPr>
        <sz val="10"/>
        <rFont val="Times New Roman"/>
        <family val="1"/>
      </rPr>
      <t>X 47</t>
    </r>
    <r>
      <rPr>
        <sz val="10"/>
        <rFont val="新細明體"/>
        <family val="1"/>
        <charset val="136"/>
      </rPr>
      <t>種情境難題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培養管理者領導力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創造高效互信團隊的實戰指南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</si>
  <si>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朴鎭漢等</t>
    </r>
  </si>
  <si>
    <r>
      <t>2021</t>
    </r>
    <r>
      <rPr>
        <sz val="10"/>
        <rFont val="新細明體"/>
        <family val="1"/>
        <charset val="136"/>
      </rPr>
      <t>台灣金融業</t>
    </r>
    <r>
      <rPr>
        <sz val="10"/>
        <rFont val="Times New Roman"/>
        <family val="1"/>
      </rPr>
      <t>IT Spending</t>
    </r>
    <r>
      <rPr>
        <sz val="10"/>
        <rFont val="新細明體"/>
        <family val="1"/>
        <charset val="136"/>
      </rPr>
      <t>大調查</t>
    </r>
  </si>
  <si>
    <r>
      <rPr>
        <sz val="10"/>
        <rFont val="新細明體"/>
        <family val="1"/>
        <charset val="136"/>
      </rPr>
      <t>朱師右</t>
    </r>
  </si>
  <si>
    <r>
      <rPr>
        <sz val="10"/>
        <rFont val="新細明體"/>
        <family val="1"/>
        <charset val="136"/>
      </rPr>
      <t>財團法人資訊工業策進會產業情報研究所</t>
    </r>
  </si>
  <si>
    <r>
      <rPr>
        <sz val="10"/>
        <rFont val="新細明體"/>
        <family val="1"/>
        <charset val="136"/>
      </rPr>
      <t>創新商業模式案例精選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網路金融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電子商務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行動支付</t>
    </r>
  </si>
  <si>
    <r>
      <rPr>
        <sz val="10"/>
        <rFont val="新細明體"/>
        <family val="1"/>
        <charset val="136"/>
      </rPr>
      <t>胡自立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朱師右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王琬昀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林忻祐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余明興</t>
    </r>
  </si>
  <si>
    <r>
      <rPr>
        <sz val="10"/>
        <rFont val="新細明體"/>
        <family val="1"/>
        <charset val="136"/>
      </rPr>
      <t>一本讀懂虛擬貨幣</t>
    </r>
  </si>
  <si>
    <r>
      <rPr>
        <sz val="10"/>
        <rFont val="新細明體"/>
        <family val="1"/>
        <charset val="136"/>
      </rPr>
      <t>曾獻輝</t>
    </r>
  </si>
  <si>
    <r>
      <rPr>
        <sz val="10"/>
        <rFont val="新細明體"/>
        <family val="1"/>
        <charset val="136"/>
      </rPr>
      <t>商務印書館有限公司</t>
    </r>
  </si>
  <si>
    <r>
      <rPr>
        <sz val="10"/>
        <rFont val="新細明體"/>
        <family val="1"/>
        <charset val="136"/>
      </rPr>
      <t>元宇宙超入門</t>
    </r>
  </si>
  <si>
    <r>
      <rPr>
        <sz val="10"/>
        <rFont val="新細明體"/>
        <family val="1"/>
        <charset val="136"/>
      </rPr>
      <t>方軍</t>
    </r>
  </si>
  <si>
    <r>
      <rPr>
        <sz val="10"/>
        <rFont val="新細明體"/>
        <family val="1"/>
        <charset val="136"/>
      </rPr>
      <t>情意學習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想像未來教育</t>
    </r>
  </si>
  <si>
    <r>
      <rPr>
        <sz val="10"/>
        <rFont val="新細明體"/>
        <family val="1"/>
        <charset val="136"/>
      </rPr>
      <t>程介明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張慧明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陳嘉琪</t>
    </r>
  </si>
  <si>
    <r>
      <rPr>
        <sz val="10"/>
        <rFont val="新細明體"/>
        <family val="1"/>
        <charset val="136"/>
      </rPr>
      <t>階梯中文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閱讀難點逐個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捉</t>
    </r>
    <r>
      <rPr>
        <sz val="10"/>
        <rFont val="Times New Roman"/>
        <family val="1"/>
      </rPr>
      <t>&gt;&gt;(</t>
    </r>
    <r>
      <rPr>
        <sz val="10"/>
        <rFont val="新細明體"/>
        <family val="1"/>
        <charset val="136"/>
      </rPr>
      <t>初級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</si>
  <si>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商務印書館輯出版部</t>
    </r>
  </si>
  <si>
    <r>
      <rPr>
        <sz val="10"/>
        <rFont val="新細明體"/>
        <family val="1"/>
        <charset val="136"/>
      </rPr>
      <t>華語文課程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基礎文言文</t>
    </r>
  </si>
  <si>
    <r>
      <rPr>
        <sz val="10"/>
        <rFont val="新細明體"/>
        <family val="1"/>
        <charset val="136"/>
      </rPr>
      <t>劉承慧</t>
    </r>
  </si>
  <si>
    <r>
      <rPr>
        <sz val="10"/>
        <rFont val="新細明體"/>
        <family val="1"/>
        <charset val="136"/>
      </rPr>
      <t>國立清華大學出版社</t>
    </r>
  </si>
  <si>
    <r>
      <rPr>
        <sz val="10"/>
        <rFont val="新細明體"/>
        <family val="1"/>
        <charset val="136"/>
      </rPr>
      <t>語言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語文語閱讀</t>
    </r>
  </si>
  <si>
    <r>
      <rPr>
        <sz val="10"/>
        <rFont val="新細明體"/>
        <family val="1"/>
        <charset val="136"/>
      </rPr>
      <t>柯華葳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陳明蕾</t>
    </r>
  </si>
  <si>
    <r>
      <t xml:space="preserve">SSS02 </t>
    </r>
    <r>
      <rPr>
        <sz val="10"/>
        <rFont val="新細明體"/>
        <family val="1"/>
        <charset val="136"/>
      </rPr>
      <t>科學教育</t>
    </r>
  </si>
  <si>
    <r>
      <t>STS</t>
    </r>
    <r>
      <rPr>
        <sz val="10"/>
        <rFont val="新細明體"/>
        <family val="1"/>
        <charset val="136"/>
      </rPr>
      <t>的緣起與多重建構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橫看近代科學的一種編織與打造</t>
    </r>
  </si>
  <si>
    <r>
      <rPr>
        <sz val="10"/>
        <rFont val="新細明體"/>
        <family val="1"/>
        <charset val="136"/>
      </rPr>
      <t>傅大為</t>
    </r>
  </si>
  <si>
    <r>
      <rPr>
        <sz val="10"/>
        <rFont val="新細明體"/>
        <family val="1"/>
        <charset val="136"/>
      </rPr>
      <t>心識與解脫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對比視域下的佛教心意識理論</t>
    </r>
  </si>
  <si>
    <r>
      <rPr>
        <sz val="10"/>
        <rFont val="新細明體"/>
        <family val="1"/>
        <charset val="136"/>
      </rPr>
      <t>林建德</t>
    </r>
  </si>
  <si>
    <r>
      <rPr>
        <sz val="10"/>
        <rFont val="新細明體"/>
        <family val="1"/>
        <charset val="136"/>
      </rPr>
      <t>組織策略執行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專案管理的視角</t>
    </r>
  </si>
  <si>
    <r>
      <rPr>
        <sz val="10"/>
        <rFont val="新細明體"/>
        <family val="1"/>
        <charset val="136"/>
      </rPr>
      <t>江俊毅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黃偉</t>
    </r>
    <r>
      <rPr>
        <sz val="10"/>
        <rFont val="Times New Roman"/>
        <family val="1"/>
      </rPr>
      <t xml:space="preserve">, GaryKlein, </t>
    </r>
    <r>
      <rPr>
        <sz val="10"/>
        <rFont val="新細明體"/>
        <family val="1"/>
        <charset val="136"/>
      </rPr>
      <t>吳曉松</t>
    </r>
  </si>
  <si>
    <r>
      <rPr>
        <sz val="10"/>
        <rFont val="新細明體"/>
        <family val="1"/>
        <charset val="136"/>
      </rPr>
      <t>語言學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結構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認知與文化的探索</t>
    </r>
  </si>
  <si>
    <r>
      <rPr>
        <sz val="10"/>
        <rFont val="新細明體"/>
        <family val="1"/>
        <charset val="136"/>
      </rPr>
      <t>黃宣範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連金發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蘇以文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呂佳蓉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馮怡蓁</t>
    </r>
  </si>
  <si>
    <r>
      <rPr>
        <sz val="10"/>
        <rFont val="新細明體"/>
        <family val="1"/>
        <charset val="136"/>
      </rPr>
      <t>田地野彰</t>
    </r>
  </si>
  <si>
    <r>
      <rPr>
        <sz val="10"/>
        <rFont val="新細明體"/>
        <family val="1"/>
        <charset val="136"/>
      </rPr>
      <t>國際學村</t>
    </r>
  </si>
  <si>
    <r>
      <t>0--6</t>
    </r>
    <r>
      <rPr>
        <sz val="10"/>
        <rFont val="新細明體"/>
        <family val="1"/>
        <charset val="136"/>
      </rPr>
      <t>歲親子互動萬用英文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一天一句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只要會這</t>
    </r>
    <r>
      <rPr>
        <sz val="10"/>
        <rFont val="Times New Roman"/>
        <family val="1"/>
      </rPr>
      <t>100</t>
    </r>
    <r>
      <rPr>
        <sz val="10"/>
        <rFont val="新細明體"/>
        <family val="1"/>
        <charset val="136"/>
      </rPr>
      <t>句型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就能應付日常生活大小事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附音檔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</si>
  <si>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高仙永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金聖姬</t>
    </r>
  </si>
  <si>
    <r>
      <rPr>
        <sz val="10"/>
        <rFont val="新細明體"/>
        <family val="1"/>
        <charset val="136"/>
      </rPr>
      <t>我的第一本親子互動英文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針對視覺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聽覺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觸覺設計的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情境對話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趣味插圖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互動遊戲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達到五感協調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自然激發雙語學習本能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附音檔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</si>
  <si>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國際語言中心委員會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高旭銧</t>
    </r>
  </si>
  <si>
    <r>
      <rPr>
        <sz val="10"/>
        <rFont val="新細明體"/>
        <family val="1"/>
        <charset val="136"/>
      </rPr>
      <t>我的第一本韓語</t>
    </r>
    <r>
      <rPr>
        <sz val="10"/>
        <rFont val="Times New Roman"/>
        <family val="1"/>
      </rPr>
      <t xml:space="preserve">E--MAIL: </t>
    </r>
    <r>
      <rPr>
        <sz val="10"/>
        <rFont val="新細明體"/>
        <family val="1"/>
        <charset val="136"/>
      </rPr>
      <t>從郵件格式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寫作方法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注意事項到常用表現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自學教學都適用</t>
    </r>
  </si>
  <si>
    <r>
      <rPr>
        <sz val="10"/>
        <rFont val="新細明體"/>
        <family val="1"/>
        <charset val="136"/>
      </rPr>
      <t>吳美南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金源卿</t>
    </r>
  </si>
  <si>
    <r>
      <rPr>
        <sz val="10"/>
        <rFont val="新細明體"/>
        <family val="1"/>
        <charset val="136"/>
      </rPr>
      <t>美國家庭</t>
    </r>
    <r>
      <rPr>
        <sz val="10"/>
        <rFont val="Times New Roman"/>
        <family val="1"/>
      </rPr>
      <t>100</t>
    </r>
    <r>
      <rPr>
        <sz val="10"/>
        <rFont val="新細明體"/>
        <family val="1"/>
        <charset val="136"/>
      </rPr>
      <t>堂閱讀課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學英文同時學知識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在家最有效的親子互動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立即提升英文閱讀力</t>
    </r>
    <r>
      <rPr>
        <sz val="10"/>
        <rFont val="Times New Roman"/>
        <family val="1"/>
      </rPr>
      <t>!(</t>
    </r>
    <r>
      <rPr>
        <sz val="10"/>
        <rFont val="新細明體"/>
        <family val="1"/>
        <charset val="136"/>
      </rPr>
      <t>附音檔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</si>
  <si>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鄭雲英</t>
    </r>
  </si>
  <si>
    <r>
      <rPr>
        <sz val="10"/>
        <rFont val="新細明體"/>
        <family val="1"/>
        <charset val="136"/>
      </rPr>
      <t>有一種勇敢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叫做自己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阿德勒夢之理論與精神官能症</t>
    </r>
  </si>
  <si>
    <r>
      <rPr>
        <sz val="10"/>
        <rFont val="新細明體"/>
        <family val="1"/>
        <charset val="136"/>
      </rPr>
      <t>亨利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史丹</t>
    </r>
  </si>
  <si>
    <r>
      <rPr>
        <sz val="10"/>
        <rFont val="新細明體"/>
        <family val="1"/>
        <charset val="136"/>
      </rPr>
      <t>張老師文化事業股份有限公司</t>
    </r>
  </si>
  <si>
    <r>
      <rPr>
        <sz val="10"/>
        <rFont val="新細明體"/>
        <family val="1"/>
        <charset val="136"/>
      </rPr>
      <t>村上春樹における運命</t>
    </r>
  </si>
  <si>
    <r>
      <rPr>
        <sz val="10"/>
        <rFont val="新細明體"/>
        <family val="1"/>
        <charset val="136"/>
      </rPr>
      <t>中村三春監修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曾秋桂編集</t>
    </r>
  </si>
  <si>
    <r>
      <rPr>
        <sz val="10"/>
        <rFont val="新細明體"/>
        <family val="1"/>
        <charset val="136"/>
      </rPr>
      <t>日文</t>
    </r>
    <phoneticPr fontId="1" type="noConversion"/>
  </si>
  <si>
    <r>
      <rPr>
        <sz val="10"/>
        <rFont val="新細明體"/>
        <family val="1"/>
        <charset val="136"/>
      </rPr>
      <t>不知為何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我就是覺得會爆紅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韓劇王牌編導拆解</t>
    </r>
    <r>
      <rPr>
        <sz val="10"/>
        <rFont val="Times New Roman"/>
        <family val="1"/>
      </rPr>
      <t>20</t>
    </r>
    <r>
      <rPr>
        <sz val="10"/>
        <rFont val="新細明體"/>
        <family val="1"/>
        <charset val="136"/>
      </rPr>
      <t>年經典神劇的爆紅公式</t>
    </r>
  </si>
  <si>
    <r>
      <rPr>
        <sz val="10"/>
        <rFont val="新細明體"/>
        <family val="1"/>
        <charset val="136"/>
      </rPr>
      <t>孫正鉉</t>
    </r>
  </si>
  <si>
    <r>
      <rPr>
        <sz val="10"/>
        <rFont val="新細明體"/>
        <family val="1"/>
        <charset val="136"/>
      </rPr>
      <t>沉思錄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我思故我在</t>
    </r>
    <r>
      <rPr>
        <sz val="10"/>
        <rFont val="Times New Roman"/>
        <family val="1"/>
      </rPr>
      <t>: &lt;&lt;</t>
    </r>
    <r>
      <rPr>
        <sz val="10"/>
        <rFont val="新細明體"/>
        <family val="1"/>
        <charset val="136"/>
      </rPr>
      <t>近代哲學之父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笛卡兒第一哲學代表作</t>
    </r>
  </si>
  <si>
    <r>
      <rPr>
        <sz val="10"/>
        <rFont val="新細明體"/>
        <family val="1"/>
        <charset val="136"/>
      </rPr>
      <t>勒內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笛卡兒</t>
    </r>
  </si>
  <si>
    <r>
      <rPr>
        <sz val="10"/>
        <rFont val="新細明體"/>
        <family val="1"/>
        <charset val="136"/>
      </rPr>
      <t>創業投資聖經</t>
    </r>
    <r>
      <rPr>
        <sz val="10"/>
        <rFont val="Times New Roman"/>
        <family val="1"/>
      </rPr>
      <t>: Startup</t>
    </r>
    <r>
      <rPr>
        <sz val="10"/>
        <rFont val="新細明體"/>
        <family val="1"/>
        <charset val="136"/>
      </rPr>
      <t>募資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天使投資人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投資契約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談判策略全方位教戰法則</t>
    </r>
  </si>
  <si>
    <r>
      <rPr>
        <sz val="10"/>
        <rFont val="新細明體"/>
        <family val="1"/>
        <charset val="136"/>
      </rPr>
      <t>布萊德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費爾德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傑生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孟德森</t>
    </r>
  </si>
  <si>
    <r>
      <rPr>
        <sz val="10"/>
        <rFont val="新細明體"/>
        <family val="1"/>
        <charset val="136"/>
      </rPr>
      <t>對地球最好的企業</t>
    </r>
    <r>
      <rPr>
        <sz val="10"/>
        <rFont val="Times New Roman"/>
        <family val="1"/>
      </rPr>
      <t>Patagonia: 1%</t>
    </r>
    <r>
      <rPr>
        <sz val="10"/>
        <rFont val="新細明體"/>
        <family val="1"/>
        <charset val="136"/>
      </rPr>
      <t>地球稅</t>
    </r>
    <r>
      <rPr>
        <sz val="10"/>
        <rFont val="Times New Roman"/>
        <family val="1"/>
      </rPr>
      <t>*100%</t>
    </r>
    <r>
      <rPr>
        <sz val="10"/>
        <rFont val="新細明體"/>
        <family val="1"/>
        <charset val="136"/>
      </rPr>
      <t>有機棉革命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千方百計用獲利取悅員工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用</t>
    </r>
    <r>
      <rPr>
        <sz val="10"/>
        <rFont val="Times New Roman"/>
        <family val="1"/>
      </rPr>
      <t>ESG</t>
    </r>
    <r>
      <rPr>
        <sz val="10"/>
        <rFont val="新細明體"/>
        <family val="1"/>
        <charset val="136"/>
      </rPr>
      <t>環保商業力改變世界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</si>
  <si>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伊方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修納</t>
    </r>
  </si>
  <si>
    <r>
      <rPr>
        <sz val="10"/>
        <rFont val="新細明體"/>
        <family val="1"/>
        <charset val="136"/>
      </rPr>
      <t>爆笑娘的厭世育兒日誌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你家的豬隊友會比我的神嗎</t>
    </r>
    <r>
      <rPr>
        <sz val="10"/>
        <rFont val="Times New Roman"/>
        <family val="1"/>
      </rPr>
      <t>?</t>
    </r>
  </si>
  <si>
    <r>
      <t>26</t>
    </r>
    <r>
      <rPr>
        <sz val="10"/>
        <rFont val="新細明體"/>
        <family val="1"/>
        <charset val="136"/>
      </rPr>
      <t>堂致富心態校準課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世界富豪導師</t>
    </r>
    <r>
      <rPr>
        <sz val="10"/>
        <rFont val="Times New Roman"/>
        <family val="1"/>
      </rPr>
      <t>DAN LOK</t>
    </r>
    <r>
      <rPr>
        <sz val="10"/>
        <rFont val="新細明體"/>
        <family val="1"/>
        <charset val="136"/>
      </rPr>
      <t>駱鋒的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老子有錢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哲學</t>
    </r>
  </si>
  <si>
    <r>
      <rPr>
        <sz val="10"/>
        <rFont val="新細明體"/>
        <family val="1"/>
        <charset val="136"/>
      </rPr>
      <t>駱鋒</t>
    </r>
  </si>
  <si>
    <r>
      <rPr>
        <sz val="10"/>
        <rFont val="新細明體"/>
        <family val="1"/>
        <charset val="136"/>
      </rPr>
      <t>行為上癮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從心理學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經濟學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社會學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行銷學的角度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完全解析智能社會下讓你入坑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欲罷不能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難以自拔的決策陷阱。</t>
    </r>
  </si>
  <si>
    <r>
      <rPr>
        <sz val="10"/>
        <rFont val="新細明體"/>
        <family val="1"/>
        <charset val="136"/>
      </rPr>
      <t>何聖君</t>
    </r>
  </si>
  <si>
    <r>
      <rPr>
        <sz val="10"/>
        <rFont val="新細明體"/>
        <family val="1"/>
        <charset val="136"/>
      </rPr>
      <t>解鎖財務自由人生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華裔白手起家創業行銷大師</t>
    </r>
    <r>
      <rPr>
        <sz val="10"/>
        <rFont val="Times New Roman"/>
        <family val="1"/>
      </rPr>
      <t>DAN LOK</t>
    </r>
    <r>
      <rPr>
        <sz val="10"/>
        <rFont val="新細明體"/>
        <family val="1"/>
        <charset val="136"/>
      </rPr>
      <t>駱鋒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教你主動掌控人生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引導你創造並享受屬於你的財富與地位</t>
    </r>
  </si>
  <si>
    <r>
      <rPr>
        <sz val="10"/>
        <rFont val="新細明體"/>
        <family val="1"/>
        <charset val="136"/>
      </rPr>
      <t>紅線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我的性紀錄</t>
    </r>
  </si>
  <si>
    <r>
      <rPr>
        <sz val="10"/>
        <rFont val="新細明體"/>
        <family val="1"/>
        <charset val="136"/>
      </rPr>
      <t>洪承喜</t>
    </r>
  </si>
  <si>
    <r>
      <rPr>
        <sz val="10"/>
        <rFont val="新細明體"/>
        <family val="1"/>
        <charset val="136"/>
      </rPr>
      <t>游擊文化股份有限公司</t>
    </r>
  </si>
  <si>
    <r>
      <rPr>
        <sz val="10"/>
        <rFont val="新細明體"/>
        <family val="1"/>
        <charset val="136"/>
      </rPr>
      <t>準點發車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日本鐵路為什麼是世界上最準確的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</si>
  <si>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三戸祐子</t>
    </r>
  </si>
  <si>
    <r>
      <rPr>
        <sz val="10"/>
        <rFont val="新細明體"/>
        <family val="1"/>
        <charset val="136"/>
      </rPr>
      <t>閱讀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讓希望綻放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靜思閱讀書軒足跡</t>
    </r>
  </si>
  <si>
    <r>
      <rPr>
        <sz val="10"/>
        <rFont val="新細明體"/>
        <family val="1"/>
        <charset val="136"/>
      </rPr>
      <t>蔡青兒</t>
    </r>
  </si>
  <si>
    <r>
      <rPr>
        <sz val="10"/>
        <rFont val="新細明體"/>
        <family val="1"/>
        <charset val="136"/>
      </rPr>
      <t>發光體</t>
    </r>
  </si>
  <si>
    <r>
      <rPr>
        <sz val="10"/>
        <rFont val="新細明體"/>
        <family val="1"/>
        <charset val="136"/>
      </rPr>
      <t>乡村建筑适宜技术体系和建造模式</t>
    </r>
  </si>
  <si>
    <r>
      <rPr>
        <sz val="10"/>
        <rFont val="新細明體"/>
        <family val="1"/>
        <charset val="136"/>
      </rPr>
      <t>譚剛毅</t>
    </r>
  </si>
  <si>
    <r>
      <rPr>
        <sz val="10"/>
        <rFont val="新細明體"/>
        <family val="1"/>
        <charset val="136"/>
      </rPr>
      <t>華中科技大學出版社有限責任公司</t>
    </r>
  </si>
  <si>
    <r>
      <rPr>
        <sz val="10"/>
        <rFont val="新細明體"/>
        <family val="1"/>
        <charset val="136"/>
      </rPr>
      <t>会说话的青铜器</t>
    </r>
  </si>
  <si>
    <r>
      <rPr>
        <sz val="10"/>
        <rFont val="新細明體"/>
        <family val="1"/>
        <charset val="136"/>
      </rPr>
      <t>徐日輝</t>
    </r>
  </si>
  <si>
    <r>
      <rPr>
        <sz val="10"/>
        <rFont val="新細明體"/>
        <family val="1"/>
        <charset val="136"/>
      </rPr>
      <t>商务礼仪与沟通技巧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慕课版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</si>
  <si>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阮喜珍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張明勇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從靜</t>
    </r>
  </si>
  <si>
    <r>
      <rPr>
        <sz val="10"/>
        <rFont val="新細明體"/>
        <family val="1"/>
        <charset val="136"/>
      </rPr>
      <t>逝去的帝国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契丹</t>
    </r>
  </si>
  <si>
    <r>
      <rPr>
        <sz val="10"/>
        <rFont val="新細明體"/>
        <family val="1"/>
        <charset val="136"/>
      </rPr>
      <t>宇信瀟</t>
    </r>
  </si>
  <si>
    <r>
      <t xml:space="preserve">NEW GEPT </t>
    </r>
    <r>
      <rPr>
        <sz val="10"/>
        <rFont val="新細明體"/>
        <family val="1"/>
        <charset val="136"/>
      </rPr>
      <t>新制全民英檢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中級</t>
    </r>
    <r>
      <rPr>
        <sz val="10"/>
        <rFont val="Times New Roman"/>
        <family val="1"/>
      </rPr>
      <t xml:space="preserve">): </t>
    </r>
    <r>
      <rPr>
        <sz val="10"/>
        <rFont val="新細明體"/>
        <family val="1"/>
        <charset val="136"/>
      </rPr>
      <t>聽力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口說模擬試題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解答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附</t>
    </r>
    <r>
      <rPr>
        <sz val="10"/>
        <rFont val="Times New Roman"/>
        <family val="1"/>
      </rPr>
      <t>QR Code</t>
    </r>
    <r>
      <rPr>
        <sz val="10"/>
        <rFont val="新細明體"/>
        <family val="1"/>
        <charset val="136"/>
      </rPr>
      <t>隨掃隨聽音檔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</si>
  <si>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張文娟</t>
    </r>
  </si>
  <si>
    <r>
      <rPr>
        <sz val="10"/>
        <rFont val="新細明體"/>
        <family val="1"/>
        <charset val="136"/>
      </rPr>
      <t>雅典文化事業有限公司</t>
    </r>
  </si>
  <si>
    <r>
      <t>NEW TOEIC</t>
    </r>
    <r>
      <rPr>
        <sz val="10"/>
        <rFont val="新細明體"/>
        <family val="1"/>
        <charset val="136"/>
      </rPr>
      <t>新多益聽力測驗大滿貫關鍵攻略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擬真試題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超詳解析</t>
    </r>
    <phoneticPr fontId="1" type="noConversion"/>
  </si>
  <si>
    <r>
      <rPr>
        <sz val="10"/>
        <rFont val="新細明體"/>
        <family val="1"/>
        <charset val="136"/>
      </rPr>
      <t>把腦袋換掉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培養全新創意思考能力</t>
    </r>
  </si>
  <si>
    <r>
      <rPr>
        <sz val="10"/>
        <rFont val="新細明體"/>
        <family val="1"/>
        <charset val="136"/>
      </rPr>
      <t>潘沅禾</t>
    </r>
  </si>
  <si>
    <r>
      <rPr>
        <sz val="10"/>
        <rFont val="新細明體"/>
        <family val="1"/>
        <charset val="136"/>
      </rPr>
      <t>英文文法不小心就學會了</t>
    </r>
    <r>
      <rPr>
        <sz val="10"/>
        <rFont val="Times New Roman"/>
        <family val="1"/>
      </rPr>
      <t>(QR</t>
    </r>
    <r>
      <rPr>
        <sz val="10"/>
        <rFont val="新細明體"/>
        <family val="1"/>
        <charset val="136"/>
      </rPr>
      <t>版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</si>
  <si>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何維綺</t>
    </r>
  </si>
  <si>
    <r>
      <rPr>
        <sz val="10"/>
        <rFont val="新細明體"/>
        <family val="1"/>
        <charset val="136"/>
      </rPr>
      <t>就是這一本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超實用的旅遊英語</t>
    </r>
    <phoneticPr fontId="1" type="noConversion"/>
  </si>
  <si>
    <r>
      <rPr>
        <sz val="10"/>
        <rFont val="新細明體"/>
        <family val="1"/>
        <charset val="136"/>
      </rPr>
      <t>雅典英研所</t>
    </r>
  </si>
  <si>
    <r>
      <rPr>
        <sz val="10"/>
        <rFont val="新細明體"/>
        <family val="1"/>
        <charset val="136"/>
      </rPr>
      <t>古典音樂之愛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指揮家的私房聆聽指南</t>
    </r>
  </si>
  <si>
    <r>
      <rPr>
        <sz val="10"/>
        <rFont val="新細明體"/>
        <family val="1"/>
        <charset val="136"/>
      </rPr>
      <t>約翰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莫切里</t>
    </r>
  </si>
  <si>
    <r>
      <rPr>
        <sz val="10"/>
        <rFont val="新細明體"/>
        <family val="1"/>
        <charset val="136"/>
      </rPr>
      <t>黑體文化</t>
    </r>
  </si>
  <si>
    <r>
      <rPr>
        <sz val="10"/>
        <rFont val="新細明體"/>
        <family val="1"/>
        <charset val="136"/>
      </rPr>
      <t>教父寶典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全劇本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各場圖文評註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訪談及鮮為人知的事件</t>
    </r>
  </si>
  <si>
    <r>
      <rPr>
        <sz val="10"/>
        <rFont val="新細明體"/>
        <family val="1"/>
        <charset val="136"/>
      </rPr>
      <t>珍妮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瓊絲</t>
    </r>
  </si>
  <si>
    <r>
      <rPr>
        <sz val="10"/>
        <rFont val="新細明體"/>
        <family val="1"/>
        <charset val="136"/>
      </rPr>
      <t>林桂枝</t>
    </r>
  </si>
  <si>
    <r>
      <rPr>
        <sz val="10"/>
        <rFont val="新細明體"/>
        <family val="1"/>
        <charset val="136"/>
      </rPr>
      <t>新樂園出版</t>
    </r>
  </si>
  <si>
    <r>
      <rPr>
        <sz val="10"/>
        <rFont val="新細明體"/>
        <family val="1"/>
        <charset val="136"/>
      </rPr>
      <t>表演創作與演員素養</t>
    </r>
  </si>
  <si>
    <r>
      <rPr>
        <sz val="10"/>
        <rFont val="新細明體"/>
        <family val="1"/>
        <charset val="136"/>
      </rPr>
      <t>朱宏章</t>
    </r>
  </si>
  <si>
    <r>
      <rPr>
        <sz val="10"/>
        <rFont val="新細明體"/>
        <family val="1"/>
        <charset val="136"/>
      </rPr>
      <t>當音樂響起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你想起誰</t>
    </r>
  </si>
  <si>
    <r>
      <rPr>
        <sz val="10"/>
        <rFont val="新細明體"/>
        <family val="1"/>
        <charset val="136"/>
      </rPr>
      <t>吳孟樵</t>
    </r>
  </si>
  <si>
    <r>
      <rPr>
        <sz val="10"/>
        <rFont val="新細明體"/>
        <family val="1"/>
        <charset val="136"/>
      </rPr>
      <t>人生很長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你得學會與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時間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打好關係</t>
    </r>
  </si>
  <si>
    <r>
      <rPr>
        <sz val="10"/>
        <rFont val="新細明體"/>
        <family val="1"/>
        <charset val="136"/>
      </rPr>
      <t>二間瀨敏史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吉武麻子</t>
    </r>
  </si>
  <si>
    <r>
      <rPr>
        <sz val="10"/>
        <rFont val="新細明體"/>
        <family val="1"/>
        <charset val="136"/>
      </rPr>
      <t>楓書坊文化出版社</t>
    </r>
  </si>
  <si>
    <r>
      <rPr>
        <sz val="10"/>
        <rFont val="新細明體"/>
        <family val="1"/>
        <charset val="136"/>
      </rPr>
      <t>侍茶師</t>
    </r>
    <r>
      <rPr>
        <sz val="10"/>
        <rFont val="Times New Roman"/>
        <family val="1"/>
      </rPr>
      <t>: 160</t>
    </r>
    <r>
      <rPr>
        <sz val="10"/>
        <rFont val="新細明體"/>
        <family val="1"/>
        <charset val="136"/>
      </rPr>
      <t>堂經典茶藝課</t>
    </r>
  </si>
  <si>
    <r>
      <rPr>
        <sz val="10"/>
        <rFont val="新細明體"/>
        <family val="1"/>
        <charset val="136"/>
      </rPr>
      <t>方思華</t>
    </r>
    <r>
      <rPr>
        <sz val="10"/>
        <rFont val="Times New Roman"/>
        <family val="1"/>
      </rPr>
      <t>—</t>
    </r>
    <r>
      <rPr>
        <sz val="10"/>
        <rFont val="新細明體"/>
        <family val="1"/>
        <charset val="136"/>
      </rPr>
      <t>札維耶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戴爾馬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馬提亞斯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米內</t>
    </r>
  </si>
  <si>
    <r>
      <rPr>
        <sz val="10"/>
        <rFont val="新細明體"/>
        <family val="1"/>
        <charset val="136"/>
      </rPr>
      <t>東大名譽教授的歷史講堂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建築裡的世界史圖鑑</t>
    </r>
  </si>
  <si>
    <r>
      <rPr>
        <sz val="10"/>
        <rFont val="新細明體"/>
        <family val="1"/>
        <charset val="136"/>
      </rPr>
      <t>本村凌二</t>
    </r>
  </si>
  <si>
    <r>
      <rPr>
        <sz val="10"/>
        <rFont val="新細明體"/>
        <family val="1"/>
        <charset val="136"/>
      </rPr>
      <t>動物素描特訓班</t>
    </r>
  </si>
  <si>
    <r>
      <rPr>
        <sz val="10"/>
        <rFont val="新細明體"/>
        <family val="1"/>
        <charset val="136"/>
      </rPr>
      <t>岡本泰子</t>
    </r>
  </si>
  <si>
    <r>
      <rPr>
        <sz val="10"/>
        <rFont val="新細明體"/>
        <family val="1"/>
        <charset val="136"/>
      </rPr>
      <t>動畫師羽山淳一的人體動態速寫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畫面張力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人物立體度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對戰力道</t>
    </r>
    <r>
      <rPr>
        <sz val="10"/>
        <rFont val="Times New Roman"/>
        <family val="1"/>
      </rPr>
      <t>MAX</t>
    </r>
    <r>
      <rPr>
        <sz val="10"/>
        <rFont val="新細明體"/>
        <family val="1"/>
        <charset val="136"/>
      </rPr>
      <t>的大師速寫示範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肌肉角色篇</t>
    </r>
  </si>
  <si>
    <r>
      <rPr>
        <sz val="10"/>
        <rFont val="新細明體"/>
        <family val="1"/>
        <charset val="136"/>
      </rPr>
      <t>羽山淳一</t>
    </r>
  </si>
  <si>
    <r>
      <rPr>
        <sz val="10"/>
        <rFont val="新細明體"/>
        <family val="1"/>
        <charset val="136"/>
      </rPr>
      <t>動畫師的線稿設計教科書</t>
    </r>
  </si>
  <si>
    <r>
      <rPr>
        <sz val="10"/>
        <rFont val="新細明體"/>
        <family val="1"/>
        <charset val="136"/>
      </rPr>
      <t>視覺圖解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腦的結構與原理</t>
    </r>
  </si>
  <si>
    <r>
      <rPr>
        <sz val="10"/>
        <rFont val="新細明體"/>
        <family val="1"/>
        <charset val="136"/>
      </rPr>
      <t>加藤俊德</t>
    </r>
  </si>
  <si>
    <r>
      <rPr>
        <sz val="10"/>
        <rFont val="新細明體"/>
        <family val="1"/>
        <charset val="136"/>
      </rPr>
      <t>運動中的人體結構</t>
    </r>
  </si>
  <si>
    <r>
      <rPr>
        <sz val="10"/>
        <rFont val="新細明體"/>
        <family val="1"/>
        <charset val="136"/>
      </rPr>
      <t>阿爾貝托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洛力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瑪烏洛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佐克塔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倫佐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皮雷蒂</t>
    </r>
  </si>
  <si>
    <r>
      <rPr>
        <sz val="10"/>
        <rFont val="新細明體"/>
        <family val="1"/>
        <charset val="136"/>
      </rPr>
      <t>運動傷害診斷與復健訓練</t>
    </r>
  </si>
  <si>
    <r>
      <rPr>
        <sz val="10"/>
        <rFont val="新細明體"/>
        <family val="1"/>
        <charset val="136"/>
      </rPr>
      <t>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布蘭登</t>
    </r>
  </si>
  <si>
    <r>
      <rPr>
        <sz val="10"/>
        <rFont val="新細明體"/>
        <family val="1"/>
        <charset val="136"/>
      </rPr>
      <t>數位攝影全攻略</t>
    </r>
  </si>
  <si>
    <r>
      <rPr>
        <sz val="10"/>
        <rFont val="新細明體"/>
        <family val="1"/>
        <charset val="136"/>
      </rPr>
      <t>猪狩友則</t>
    </r>
  </si>
  <si>
    <r>
      <t>30</t>
    </r>
    <r>
      <rPr>
        <sz val="10"/>
        <rFont val="新細明體"/>
        <family val="1"/>
        <charset val="136"/>
      </rPr>
      <t>秒肌肉復位術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僵硬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疼痛瞬間消解</t>
    </r>
  </si>
  <si>
    <r>
      <rPr>
        <sz val="10"/>
        <rFont val="新細明體"/>
        <family val="1"/>
        <charset val="136"/>
      </rPr>
      <t>黃烟輝</t>
    </r>
  </si>
  <si>
    <r>
      <rPr>
        <sz val="10"/>
        <rFont val="新細明體"/>
        <family val="1"/>
        <charset val="136"/>
      </rPr>
      <t>楓葉社文化事業有限公司</t>
    </r>
  </si>
  <si>
    <r>
      <rPr>
        <sz val="10"/>
        <rFont val="新細明體"/>
        <family val="1"/>
        <charset val="136"/>
      </rPr>
      <t>今天能賣多少球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從冰淇淋店輕鬆學超有趣的統計學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</si>
  <si>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向後千春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冨永敦子</t>
    </r>
  </si>
  <si>
    <r>
      <rPr>
        <sz val="10"/>
        <rFont val="新細明體"/>
        <family val="1"/>
        <charset val="136"/>
      </rPr>
      <t>高橋信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鄉和貴</t>
    </r>
  </si>
  <si>
    <r>
      <rPr>
        <sz val="10"/>
        <rFont val="新細明體"/>
        <family val="1"/>
        <charset val="136"/>
      </rPr>
      <t>生活科學大哉問</t>
    </r>
  </si>
  <si>
    <r>
      <rPr>
        <sz val="10"/>
        <rFont val="新細明體"/>
        <family val="1"/>
        <charset val="136"/>
      </rPr>
      <t>左卷健男／</t>
    </r>
  </si>
  <si>
    <r>
      <rPr>
        <sz val="10"/>
        <rFont val="新細明體"/>
        <family val="1"/>
        <charset val="136"/>
      </rPr>
      <t>全彩圖解骨科入門教科書</t>
    </r>
  </si>
  <si>
    <r>
      <rPr>
        <sz val="10"/>
        <rFont val="新細明體"/>
        <family val="1"/>
        <charset val="136"/>
      </rPr>
      <t>岡野邦彥</t>
    </r>
  </si>
  <si>
    <r>
      <rPr>
        <sz val="10"/>
        <rFont val="新細明體"/>
        <family val="1"/>
        <charset val="136"/>
      </rPr>
      <t>成年女性拉警報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身體異常徵兆圖鑑</t>
    </r>
  </si>
  <si>
    <r>
      <rPr>
        <sz val="10"/>
        <rFont val="新細明體"/>
        <family val="1"/>
        <charset val="136"/>
      </rPr>
      <t>工藤孝文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工藤</t>
    </r>
    <r>
      <rPr>
        <sz val="10"/>
        <rFont val="Times New Roman"/>
        <family val="1"/>
      </rPr>
      <t>AKI</t>
    </r>
  </si>
  <si>
    <r>
      <rPr>
        <sz val="10"/>
        <rFont val="新細明體"/>
        <family val="1"/>
        <charset val="136"/>
      </rPr>
      <t>商業社群建構教科書</t>
    </r>
  </si>
  <si>
    <r>
      <rPr>
        <sz val="10"/>
        <rFont val="新細明體"/>
        <family val="1"/>
        <charset val="136"/>
      </rPr>
      <t>藤田祐司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河原梓</t>
    </r>
  </si>
  <si>
    <r>
      <rPr>
        <sz val="10"/>
        <rFont val="新細明體"/>
        <family val="1"/>
        <charset val="136"/>
      </rPr>
      <t>鈴木一之</t>
    </r>
  </si>
  <si>
    <r>
      <rPr>
        <sz val="10"/>
        <rFont val="新細明體"/>
        <family val="1"/>
        <charset val="136"/>
      </rPr>
      <t>解讀新聞中的經濟數字</t>
    </r>
  </si>
  <si>
    <r>
      <rPr>
        <sz val="10"/>
        <rFont val="新細明體"/>
        <family val="1"/>
        <charset val="136"/>
      </rPr>
      <t>角川總一</t>
    </r>
  </si>
  <si>
    <r>
      <rPr>
        <sz val="10"/>
        <rFont val="新細明體"/>
        <family val="1"/>
        <charset val="136"/>
      </rPr>
      <t>資料分析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統計推論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大數據時代的關鍵統計學思維</t>
    </r>
  </si>
  <si>
    <r>
      <rPr>
        <sz val="10"/>
        <rFont val="新細明體"/>
        <family val="1"/>
        <charset val="136"/>
      </rPr>
      <t>佐佐木隆宏</t>
    </r>
  </si>
  <si>
    <r>
      <rPr>
        <sz val="10"/>
        <rFont val="新細明體"/>
        <family val="1"/>
        <charset val="136"/>
      </rPr>
      <t>讓人翻白眼的同事圖鑑</t>
    </r>
  </si>
  <si>
    <r>
      <rPr>
        <sz val="10"/>
        <rFont val="新細明體"/>
        <family val="1"/>
        <charset val="136"/>
      </rPr>
      <t>石川幹人</t>
    </r>
  </si>
  <si>
    <r>
      <rPr>
        <sz val="10"/>
        <rFont val="新細明體"/>
        <family val="1"/>
        <charset val="136"/>
      </rPr>
      <t>三國志武器事典</t>
    </r>
  </si>
  <si>
    <r>
      <rPr>
        <sz val="10"/>
        <rFont val="新細明體"/>
        <family val="1"/>
        <charset val="136"/>
      </rPr>
      <t>水野大樹</t>
    </r>
  </si>
  <si>
    <r>
      <rPr>
        <sz val="10"/>
        <rFont val="新細明體"/>
        <family val="1"/>
        <charset val="136"/>
      </rPr>
      <t>楓樹林出版事業有限公司</t>
    </r>
  </si>
  <si>
    <r>
      <rPr>
        <sz val="10"/>
        <rFont val="新細明體"/>
        <family val="1"/>
        <charset val="136"/>
      </rPr>
      <t>西洋甲冑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武器作畫資料集</t>
    </r>
  </si>
  <si>
    <r>
      <rPr>
        <sz val="10"/>
        <rFont val="新細明體"/>
        <family val="1"/>
        <charset val="136"/>
      </rPr>
      <t>渡邊信吾</t>
    </r>
  </si>
  <si>
    <r>
      <rPr>
        <sz val="10"/>
        <rFont val="新細明體"/>
        <family val="1"/>
        <charset val="136"/>
      </rPr>
      <t>破解埃及文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從象形文字認識古埃及</t>
    </r>
  </si>
  <si>
    <r>
      <rPr>
        <sz val="10"/>
        <rFont val="新細明體"/>
        <family val="1"/>
        <charset val="136"/>
      </rPr>
      <t>希拉蕊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威爾森</t>
    </r>
  </si>
  <si>
    <r>
      <rPr>
        <sz val="10"/>
        <rFont val="新細明體"/>
        <family val="1"/>
        <charset val="136"/>
      </rPr>
      <t>教孩子說一口流利英語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從建立自信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認讀拼音到場景練習</t>
    </r>
  </si>
  <si>
    <r>
      <rPr>
        <sz val="10"/>
        <rFont val="新細明體"/>
        <family val="1"/>
        <charset val="136"/>
      </rPr>
      <t>陳美心</t>
    </r>
  </si>
  <si>
    <r>
      <rPr>
        <sz val="10"/>
        <rFont val="新細明體"/>
        <family val="1"/>
        <charset val="136"/>
      </rPr>
      <t>萬里機構出版有限公司</t>
    </r>
  </si>
  <si>
    <r>
      <rPr>
        <sz val="10"/>
        <rFont val="新細明體"/>
        <family val="1"/>
        <charset val="136"/>
      </rPr>
      <t>自主反思力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以學生為本的活動課程設計與實踐</t>
    </r>
  </si>
  <si>
    <r>
      <rPr>
        <sz val="10"/>
        <rFont val="新細明體"/>
        <family val="1"/>
        <charset val="136"/>
      </rPr>
      <t>李冠皇</t>
    </r>
  </si>
  <si>
    <r>
      <rPr>
        <sz val="10"/>
        <rFont val="新細明體"/>
        <family val="1"/>
        <charset val="136"/>
      </rPr>
      <t>萬卷樓圖書股份有限公司</t>
    </r>
  </si>
  <si>
    <r>
      <rPr>
        <sz val="10"/>
        <rFont val="新細明體"/>
        <family val="1"/>
        <charset val="136"/>
      </rPr>
      <t>阿勃勒的夏天</t>
    </r>
    <phoneticPr fontId="1" type="noConversion"/>
  </si>
  <si>
    <r>
      <rPr>
        <sz val="10"/>
        <rFont val="新細明體"/>
        <family val="1"/>
        <charset val="136"/>
      </rPr>
      <t>余崇生</t>
    </r>
  </si>
  <si>
    <r>
      <rPr>
        <sz val="10"/>
        <rFont val="新細明體"/>
        <family val="1"/>
        <charset val="136"/>
      </rPr>
      <t>雲水茶心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茶藝編創與人文解讀</t>
    </r>
    <phoneticPr fontId="1" type="noConversion"/>
  </si>
  <si>
    <r>
      <rPr>
        <sz val="10"/>
        <rFont val="新細明體"/>
        <family val="1"/>
        <charset val="136"/>
      </rPr>
      <t>林楓</t>
    </r>
  </si>
  <si>
    <r>
      <rPr>
        <sz val="10"/>
        <rFont val="新細明體"/>
        <family val="1"/>
        <charset val="136"/>
      </rPr>
      <t>點餐・購物日本語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從菜單到購物清單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教你一定要學會的日語怎麼說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附音檔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</si>
  <si>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康翰娜</t>
    </r>
  </si>
  <si>
    <r>
      <rPr>
        <sz val="10"/>
        <rFont val="新細明體"/>
        <family val="1"/>
        <charset val="136"/>
      </rPr>
      <t>語研學院</t>
    </r>
  </si>
  <si>
    <r>
      <t>21</t>
    </r>
    <r>
      <rPr>
        <sz val="10"/>
        <rFont val="新細明體"/>
        <family val="1"/>
        <charset val="136"/>
      </rPr>
      <t>世紀的</t>
    </r>
    <r>
      <rPr>
        <sz val="10"/>
        <rFont val="Times New Roman"/>
        <family val="1"/>
      </rPr>
      <t>21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</si>
  <si>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哈拉瑞</t>
    </r>
  </si>
  <si>
    <r>
      <rPr>
        <sz val="10"/>
        <rFont val="新細明體"/>
        <family val="1"/>
        <charset val="136"/>
      </rPr>
      <t>大自然的數學遊戲</t>
    </r>
  </si>
  <si>
    <r>
      <rPr>
        <sz val="10"/>
        <rFont val="新細明體"/>
        <family val="1"/>
        <charset val="136"/>
      </rPr>
      <t>史都華</t>
    </r>
  </si>
  <si>
    <r>
      <rPr>
        <sz val="10"/>
        <rFont val="新細明體"/>
        <family val="1"/>
        <charset val="136"/>
      </rPr>
      <t>只工作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不上班的自主人生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人氣</t>
    </r>
    <r>
      <rPr>
        <sz val="10"/>
        <rFont val="Times New Roman"/>
        <family val="1"/>
      </rPr>
      <t>podcast</t>
    </r>
    <r>
      <rPr>
        <sz val="10"/>
        <rFont val="新細明體"/>
        <family val="1"/>
        <charset val="136"/>
      </rPr>
      <t>製作人瓦基打造夢幻工作的</t>
    </r>
    <r>
      <rPr>
        <sz val="10"/>
        <rFont val="Times New Roman"/>
        <family val="1"/>
      </rPr>
      <t>14</t>
    </r>
    <r>
      <rPr>
        <sz val="10"/>
        <rFont val="新細明體"/>
        <family val="1"/>
        <charset val="136"/>
      </rPr>
      <t>個行動計畫</t>
    </r>
  </si>
  <si>
    <r>
      <rPr>
        <sz val="10"/>
        <rFont val="新細明體"/>
        <family val="1"/>
        <charset val="136"/>
      </rPr>
      <t>瓦基</t>
    </r>
  </si>
  <si>
    <r>
      <rPr>
        <sz val="10"/>
        <rFont val="新細明體"/>
        <family val="1"/>
        <charset val="136"/>
      </rPr>
      <t>企業初心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未來企業的新領導準則</t>
    </r>
  </si>
  <si>
    <r>
      <rPr>
        <sz val="10"/>
        <rFont val="新細明體"/>
        <family val="1"/>
        <charset val="136"/>
      </rPr>
      <t>修伯特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喬利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卡蘿蘭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藍柏特</t>
    </r>
  </si>
  <si>
    <r>
      <rPr>
        <sz val="10"/>
        <rFont val="新細明體"/>
        <family val="1"/>
        <charset val="136"/>
      </rPr>
      <t>在家創個好生意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把點子變實質收入的</t>
    </r>
    <r>
      <rPr>
        <sz val="10"/>
        <rFont val="Times New Roman"/>
        <family val="1"/>
      </rPr>
      <t>22</t>
    </r>
    <r>
      <rPr>
        <sz val="10"/>
        <rFont val="新細明體"/>
        <family val="1"/>
        <charset val="136"/>
      </rPr>
      <t>堂創業課</t>
    </r>
    <phoneticPr fontId="1" type="noConversion"/>
  </si>
  <si>
    <r>
      <rPr>
        <sz val="10"/>
        <rFont val="新細明體"/>
        <family val="1"/>
        <charset val="136"/>
      </rPr>
      <t>凱若</t>
    </r>
    <r>
      <rPr>
        <sz val="10"/>
        <rFont val="Times New Roman"/>
        <family val="1"/>
      </rPr>
      <t>Carol Chen</t>
    </r>
  </si>
  <si>
    <r>
      <rPr>
        <sz val="10"/>
        <rFont val="新細明體"/>
        <family val="1"/>
        <charset val="136"/>
      </rPr>
      <t>成為溫美玉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從偏鄉女孩到資深良師</t>
    </r>
    <r>
      <rPr>
        <sz val="10"/>
        <rFont val="Times New Roman"/>
        <family val="1"/>
      </rPr>
      <t>, 30</t>
    </r>
    <r>
      <rPr>
        <sz val="10"/>
        <rFont val="新細明體"/>
        <family val="1"/>
        <charset val="136"/>
      </rPr>
      <t>年教學心法與人生智慧</t>
    </r>
  </si>
  <si>
    <r>
      <rPr>
        <sz val="10"/>
        <rFont val="新細明體"/>
        <family val="1"/>
        <charset val="136"/>
      </rPr>
      <t>溫美玉</t>
    </r>
  </si>
  <si>
    <r>
      <rPr>
        <sz val="10"/>
        <rFont val="新細明體"/>
        <family val="1"/>
        <charset val="136"/>
      </rPr>
      <t>你有正確回答問題嗎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提高</t>
    </r>
    <r>
      <rPr>
        <sz val="10"/>
        <rFont val="Times New Roman"/>
        <family val="1"/>
      </rPr>
      <t>AQ</t>
    </r>
    <r>
      <rPr>
        <sz val="10"/>
        <rFont val="新細明體"/>
        <family val="1"/>
        <charset val="136"/>
      </rPr>
      <t>的六個方法</t>
    </r>
  </si>
  <si>
    <r>
      <rPr>
        <sz val="10"/>
        <rFont val="新細明體"/>
        <family val="1"/>
        <charset val="136"/>
      </rPr>
      <t>布萊恩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格里布考斯基博士</t>
    </r>
  </si>
  <si>
    <r>
      <rPr>
        <sz val="10"/>
        <rFont val="新細明體"/>
        <family val="1"/>
        <charset val="136"/>
      </rPr>
      <t>資訊超載的幸福與詛咒</t>
    </r>
  </si>
  <si>
    <r>
      <rPr>
        <sz val="10"/>
        <rFont val="新細明體"/>
        <family val="1"/>
        <charset val="136"/>
      </rPr>
      <t>凱斯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桑思汀</t>
    </r>
  </si>
  <si>
    <r>
      <rPr>
        <sz val="10"/>
        <rFont val="新細明體"/>
        <family val="1"/>
        <charset val="136"/>
      </rPr>
      <t>影響力法則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建立信任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連結和社群意識的藝術</t>
    </r>
  </si>
  <si>
    <r>
      <rPr>
        <sz val="10"/>
        <rFont val="新細明體"/>
        <family val="1"/>
        <charset val="136"/>
      </rPr>
      <t>瓊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李維</t>
    </r>
  </si>
  <si>
    <r>
      <rPr>
        <sz val="10"/>
        <rFont val="新細明體"/>
        <family val="1"/>
        <charset val="136"/>
      </rPr>
      <t>數學就是這樣用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找出生活問題的最佳解</t>
    </r>
  </si>
  <si>
    <r>
      <rPr>
        <sz val="10"/>
        <rFont val="新細明體"/>
        <family val="1"/>
        <charset val="136"/>
      </rPr>
      <t>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索托伊</t>
    </r>
  </si>
  <si>
    <r>
      <rPr>
        <sz val="10"/>
        <rFont val="新細明體"/>
        <family val="1"/>
        <charset val="136"/>
      </rPr>
      <t>模仿欲望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從人性深處理解商業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政治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經濟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社會現象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還有你自己</t>
    </r>
  </si>
  <si>
    <r>
      <rPr>
        <sz val="10"/>
        <rFont val="新細明體"/>
        <family val="1"/>
        <charset val="136"/>
      </rPr>
      <t>柏柳康</t>
    </r>
  </si>
  <si>
    <r>
      <rPr>
        <sz val="10"/>
        <rFont val="新細明體"/>
        <family val="1"/>
        <charset val="136"/>
      </rPr>
      <t>大井頭放電影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臺南全美戲院</t>
    </r>
  </si>
  <si>
    <r>
      <rPr>
        <sz val="10"/>
        <rFont val="新細明體"/>
        <family val="1"/>
        <charset val="136"/>
      </rPr>
      <t>王振愷</t>
    </r>
  </si>
  <si>
    <r>
      <rPr>
        <sz val="10"/>
        <rFont val="新細明體"/>
        <family val="1"/>
        <charset val="136"/>
      </rPr>
      <t>遠足文化事業股份有限公司</t>
    </r>
  </si>
  <si>
    <r>
      <rPr>
        <sz val="10"/>
        <rFont val="新細明體"/>
        <family val="1"/>
        <charset val="136"/>
      </rPr>
      <t>台灣地名事典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典藏版</t>
    </r>
    <r>
      <rPr>
        <sz val="10"/>
        <rFont val="Times New Roman"/>
        <family val="1"/>
      </rPr>
      <t>&gt;&gt;</t>
    </r>
    <phoneticPr fontId="1" type="noConversion"/>
  </si>
  <si>
    <r>
      <rPr>
        <sz val="10"/>
        <rFont val="新細明體"/>
        <family val="1"/>
        <charset val="136"/>
      </rPr>
      <t>蔡培慧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陳怡慧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陸傳傑</t>
    </r>
  </si>
  <si>
    <r>
      <rPr>
        <sz val="10"/>
        <rFont val="新細明體"/>
        <family val="1"/>
        <charset val="136"/>
      </rPr>
      <t>大分流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現代世界經濟的形成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與中國為何走上不同道路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</si>
  <si>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彭慕蘭</t>
    </r>
  </si>
  <si>
    <r>
      <rPr>
        <sz val="10"/>
        <rFont val="新細明體"/>
        <family val="1"/>
        <charset val="136"/>
      </rPr>
      <t>衛城出版</t>
    </r>
  </si>
  <si>
    <r>
      <rPr>
        <sz val="10"/>
        <rFont val="新細明體"/>
        <family val="1"/>
        <charset val="136"/>
      </rPr>
      <t>美國夢的悲劇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為何我們的進步運動總是遭到反撲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</si>
  <si>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塔納哈希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科茨</t>
    </r>
  </si>
  <si>
    <r>
      <rPr>
        <sz val="10"/>
        <rFont val="新細明體"/>
        <family val="1"/>
        <charset val="136"/>
      </rPr>
      <t>國際橋牌社的時代</t>
    </r>
    <r>
      <rPr>
        <sz val="10"/>
        <rFont val="Times New Roman"/>
        <family val="1"/>
      </rPr>
      <t>: 90</t>
    </r>
    <r>
      <rPr>
        <sz val="10"/>
        <rFont val="新細明體"/>
        <family val="1"/>
        <charset val="136"/>
      </rPr>
      <t>年代台灣民主化歷程傳奇故事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原創戲劇</t>
    </r>
  </si>
  <si>
    <r>
      <rPr>
        <sz val="10"/>
        <rFont val="新細明體"/>
        <family val="1"/>
        <charset val="136"/>
      </rPr>
      <t>陳德愉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吳崑玉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張鐵志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石芳瑜</t>
    </r>
  </si>
  <si>
    <r>
      <rPr>
        <sz val="10"/>
        <rFont val="新細明體"/>
        <family val="1"/>
        <charset val="136"/>
      </rPr>
      <t>歌唱臺灣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連續殖民下臺語歌曲的變遷</t>
    </r>
  </si>
  <si>
    <r>
      <rPr>
        <sz val="10"/>
        <rFont val="新細明體"/>
        <family val="1"/>
        <charset val="136"/>
      </rPr>
      <t>陳培豐</t>
    </r>
  </si>
  <si>
    <r>
      <rPr>
        <sz val="10"/>
        <rFont val="新細明體"/>
        <family val="1"/>
        <charset val="136"/>
      </rPr>
      <t>用心說好話</t>
    </r>
  </si>
  <si>
    <r>
      <rPr>
        <sz val="10"/>
        <rFont val="新細明體"/>
        <family val="1"/>
        <charset val="136"/>
      </rPr>
      <t>陳少民</t>
    </r>
  </si>
  <si>
    <r>
      <rPr>
        <sz val="10"/>
        <rFont val="新細明體"/>
        <family val="1"/>
        <charset val="136"/>
      </rPr>
      <t>橄欖出版社</t>
    </r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</si>
  <si>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2021</t>
    </r>
    <phoneticPr fontId="1" type="noConversion"/>
  </si>
  <si>
    <r>
      <rPr>
        <sz val="10"/>
        <rFont val="新細明體"/>
        <family val="1"/>
        <charset val="136"/>
      </rPr>
      <t>只要</t>
    </r>
    <r>
      <rPr>
        <sz val="10"/>
        <rFont val="Times New Roman"/>
        <family val="1"/>
      </rPr>
      <t>5</t>
    </r>
    <r>
      <rPr>
        <sz val="10"/>
        <rFont val="新細明體"/>
        <family val="1"/>
        <charset val="136"/>
      </rPr>
      <t>步驟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小資族也能提早實現財務自由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運用</t>
    </r>
    <r>
      <rPr>
        <sz val="10"/>
        <rFont val="Times New Roman"/>
        <family val="1"/>
      </rPr>
      <t>&lt;&lt;ASSET&gt;&gt;</t>
    </r>
    <r>
      <rPr>
        <sz val="10"/>
        <rFont val="新細明體"/>
        <family val="1"/>
        <charset val="136"/>
      </rPr>
      <t>方程式致富的練習課</t>
    </r>
  </si>
  <si>
    <r>
      <rPr>
        <sz val="10"/>
        <rFont val="新細明體"/>
        <family val="1"/>
        <charset val="136"/>
      </rPr>
      <t>張</t>
    </r>
    <r>
      <rPr>
        <sz val="10"/>
        <rFont val="Times New Roman"/>
        <family val="1"/>
      </rPr>
      <t>Ceci</t>
    </r>
  </si>
  <si>
    <r>
      <rPr>
        <sz val="10"/>
        <rFont val="新細明體"/>
        <family val="1"/>
        <charset val="136"/>
      </rPr>
      <t>橙實文化有限公司</t>
    </r>
  </si>
  <si>
    <r>
      <rPr>
        <sz val="10"/>
        <rFont val="新細明體"/>
        <family val="1"/>
        <charset val="136"/>
      </rPr>
      <t>大四女生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中國</t>
    </r>
    <r>
      <rPr>
        <sz val="10"/>
        <rFont val="Times New Roman"/>
        <family val="1"/>
      </rPr>
      <t>90</t>
    </r>
    <r>
      <rPr>
        <sz val="10"/>
        <rFont val="新細明體"/>
        <family val="1"/>
        <charset val="136"/>
      </rPr>
      <t>後的戀情絮語</t>
    </r>
    <phoneticPr fontId="1" type="noConversion"/>
  </si>
  <si>
    <r>
      <t>BOD1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</si>
  <si>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朱曉軍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蘭晴晴</t>
    </r>
  </si>
  <si>
    <r>
      <rPr>
        <sz val="10"/>
        <rFont val="新細明體"/>
        <family val="1"/>
        <charset val="136"/>
      </rPr>
      <t>獨立作家</t>
    </r>
  </si>
  <si>
    <r>
      <rPr>
        <sz val="10"/>
        <rFont val="新細明體"/>
        <family val="1"/>
        <charset val="136"/>
      </rPr>
      <t>秘魯僑教三十年見聞</t>
    </r>
  </si>
  <si>
    <r>
      <rPr>
        <sz val="10"/>
        <rFont val="新細明體"/>
        <family val="1"/>
        <charset val="136"/>
      </rPr>
      <t>袁頌安</t>
    </r>
  </si>
  <si>
    <r>
      <rPr>
        <sz val="10"/>
        <rFont val="新細明體"/>
        <family val="1"/>
        <charset val="136"/>
      </rPr>
      <t>設計的本質</t>
    </r>
  </si>
  <si>
    <r>
      <rPr>
        <sz val="10"/>
        <rFont val="新細明體"/>
        <family val="1"/>
        <charset val="136"/>
      </rPr>
      <t>田中一雄</t>
    </r>
  </si>
  <si>
    <r>
      <rPr>
        <sz val="10"/>
        <rFont val="新細明體"/>
        <family val="1"/>
        <charset val="136"/>
      </rPr>
      <t>雙囍</t>
    </r>
  </si>
  <si>
    <r>
      <rPr>
        <sz val="10"/>
        <rFont val="新細明體"/>
        <family val="1"/>
        <charset val="136"/>
      </rPr>
      <t>今天也不想上班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放下不安與糾結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擁抱想逃離職場的自己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喘口氣再出發</t>
    </r>
  </si>
  <si>
    <r>
      <rPr>
        <sz val="10"/>
        <rFont val="新細明體"/>
        <family val="1"/>
        <charset val="136"/>
      </rPr>
      <t>井上智介</t>
    </r>
  </si>
  <si>
    <r>
      <rPr>
        <sz val="10"/>
        <rFont val="新細明體"/>
        <family val="1"/>
        <charset val="136"/>
      </rPr>
      <t>寶鼎出版</t>
    </r>
  </si>
  <si>
    <r>
      <rPr>
        <sz val="10"/>
        <rFont val="新細明體"/>
        <family val="1"/>
        <charset val="136"/>
      </rPr>
      <t>完全推理數學遊戲</t>
    </r>
  </si>
  <si>
    <r>
      <rPr>
        <sz val="10"/>
        <rFont val="新細明體"/>
        <family val="1"/>
        <charset val="136"/>
      </rPr>
      <t>羅波</t>
    </r>
  </si>
  <si>
    <r>
      <rPr>
        <sz val="10"/>
        <rFont val="新細明體"/>
        <family val="1"/>
        <charset val="136"/>
      </rPr>
      <t>讀品文化</t>
    </r>
  </si>
  <si>
    <r>
      <rPr>
        <sz val="10"/>
        <rFont val="新細明體"/>
        <family val="1"/>
        <charset val="136"/>
      </rPr>
      <t>樓梯間至少有一盞燈不會亮</t>
    </r>
  </si>
  <si>
    <r>
      <rPr>
        <sz val="10"/>
        <rFont val="新細明體"/>
        <family val="1"/>
        <charset val="136"/>
      </rPr>
      <t>陳育律</t>
    </r>
  </si>
  <si>
    <r>
      <rPr>
        <sz val="10"/>
        <rFont val="新細明體"/>
        <family val="1"/>
        <charset val="136"/>
      </rPr>
      <t>釀出版</t>
    </r>
  </si>
  <si>
    <r>
      <rPr>
        <sz val="10"/>
        <rFont val="新細明體"/>
        <family val="1"/>
        <charset val="136"/>
      </rPr>
      <t>親愛的</t>
    </r>
    <r>
      <rPr>
        <sz val="10"/>
        <rFont val="Times New Roman"/>
        <family val="1"/>
      </rPr>
      <t xml:space="preserve">6c </t>
    </r>
    <r>
      <rPr>
        <sz val="10"/>
        <rFont val="新細明體"/>
        <family val="1"/>
        <charset val="136"/>
      </rPr>
      <t>精神科書寫</t>
    </r>
  </si>
  <si>
    <r>
      <rPr>
        <sz val="10"/>
        <rFont val="新細明體"/>
        <family val="1"/>
        <charset val="136"/>
      </rPr>
      <t>周牛</t>
    </r>
  </si>
  <si>
    <r>
      <t>21</t>
    </r>
    <r>
      <rPr>
        <sz val="10"/>
        <rFont val="新細明體"/>
        <family val="1"/>
        <charset val="136"/>
      </rPr>
      <t>世紀諾貝爾經濟學獎</t>
    </r>
    <r>
      <rPr>
        <sz val="10"/>
        <rFont val="Times New Roman"/>
        <family val="1"/>
      </rPr>
      <t>2001--2021</t>
    </r>
  </si>
  <si>
    <r>
      <rPr>
        <sz val="10"/>
        <rFont val="新細明體"/>
        <family val="1"/>
        <charset val="136"/>
      </rPr>
      <t>科學月刊</t>
    </r>
  </si>
  <si>
    <r>
      <rPr>
        <sz val="10"/>
        <rFont val="新細明體"/>
        <family val="1"/>
        <charset val="136"/>
      </rPr>
      <t>美國第一健身強人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動機強化全書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不找藉口的新科學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突破增肌瓶頸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訓練低潮的最強輔助訓練手冊</t>
    </r>
  </si>
  <si>
    <r>
      <rPr>
        <sz val="10"/>
        <rFont val="新細明體"/>
        <family val="1"/>
        <charset val="136"/>
      </rPr>
      <t>麥可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馬修斯</t>
    </r>
  </si>
  <si>
    <r>
      <rPr>
        <sz val="10"/>
        <rFont val="新細明體"/>
        <family val="1"/>
        <charset val="136"/>
      </rPr>
      <t>想死不如健身</t>
    </r>
    <r>
      <rPr>
        <sz val="10"/>
        <rFont val="Times New Roman"/>
        <family val="1"/>
      </rPr>
      <t xml:space="preserve">!: </t>
    </r>
    <r>
      <rPr>
        <sz val="10"/>
        <rFont val="新細明體"/>
        <family val="1"/>
        <charset val="136"/>
      </rPr>
      <t>改變一生的超科學理由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破除</t>
    </r>
    <r>
      <rPr>
        <sz val="10"/>
        <rFont val="Times New Roman"/>
        <family val="1"/>
      </rPr>
      <t>99%</t>
    </r>
    <r>
      <rPr>
        <sz val="10"/>
        <rFont val="新細明體"/>
        <family val="1"/>
        <charset val="136"/>
      </rPr>
      <t>肌力訓練迷思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疑慮的終極動力手冊</t>
    </r>
  </si>
  <si>
    <r>
      <rPr>
        <sz val="10"/>
        <rFont val="新細明體"/>
        <family val="1"/>
        <charset val="136"/>
      </rPr>
      <t>泰史特龍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久保孝史</t>
    </r>
  </si>
  <si>
    <r>
      <t>&lt;&lt;</t>
    </r>
    <r>
      <rPr>
        <sz val="10"/>
        <rFont val="新細明體"/>
        <family val="1"/>
        <charset val="136"/>
      </rPr>
      <t>神农本草经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十家注</t>
    </r>
  </si>
  <si>
    <r>
      <rPr>
        <sz val="10"/>
        <rFont val="新細明體"/>
        <family val="1"/>
        <charset val="136"/>
      </rPr>
      <t>李成文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相宏傑</t>
    </r>
  </si>
  <si>
    <r>
      <rPr>
        <sz val="10"/>
        <rFont val="新細明體"/>
        <family val="1"/>
        <charset val="136"/>
      </rPr>
      <t>人民衛生電子音像出版社有限公司</t>
    </r>
  </si>
  <si>
    <r>
      <t xml:space="preserve">B1020D6 </t>
    </r>
    <r>
      <rPr>
        <sz val="10"/>
        <rFont val="新細明體"/>
        <family val="1"/>
        <charset val="136"/>
      </rPr>
      <t>放射線及核子醫學</t>
    </r>
  </si>
  <si>
    <r>
      <rPr>
        <sz val="10"/>
        <rFont val="新細明體"/>
        <family val="1"/>
        <charset val="136"/>
      </rPr>
      <t>动态对比增强磁共振成像</t>
    </r>
  </si>
  <si>
    <r>
      <rPr>
        <sz val="10"/>
        <rFont val="新細明體"/>
        <family val="1"/>
        <charset val="136"/>
      </rPr>
      <t>盧光明</t>
    </r>
  </si>
  <si>
    <r>
      <rPr>
        <sz val="10"/>
        <rFont val="新細明體"/>
        <family val="1"/>
        <charset val="136"/>
      </rPr>
      <t>胎儿磁共振影像诊断学</t>
    </r>
  </si>
  <si>
    <r>
      <rPr>
        <sz val="10"/>
        <rFont val="新細明體"/>
        <family val="1"/>
        <charset val="136"/>
      </rPr>
      <t>劉鴻聖</t>
    </r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</si>
  <si>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</si>
  <si>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r>
      <rPr>
        <sz val="10"/>
        <rFont val="新細明體"/>
        <family val="1"/>
        <charset val="136"/>
      </rPr>
      <t>中醫簡單學</t>
    </r>
  </si>
  <si>
    <r>
      <rPr>
        <sz val="10"/>
        <rFont val="新細明體"/>
        <family val="1"/>
        <charset val="136"/>
      </rPr>
      <t>陳喜生</t>
    </r>
  </si>
  <si>
    <r>
      <rPr>
        <sz val="10"/>
        <rFont val="新細明體"/>
        <family val="1"/>
        <charset val="136"/>
      </rPr>
      <t>拉筋伸展解剖書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每天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分鐘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世界一流健身教練帶你擺脫痠痛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擁有最佳體態</t>
    </r>
  </si>
  <si>
    <r>
      <rPr>
        <sz val="10"/>
        <rFont val="新細明體"/>
        <family val="1"/>
        <charset val="136"/>
      </rPr>
      <t>克雷格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蘭姆齊</t>
    </r>
  </si>
  <si>
    <r>
      <rPr>
        <sz val="10"/>
        <rFont val="新細明體"/>
        <family val="1"/>
        <charset val="136"/>
      </rPr>
      <t>雄好呷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高雄</t>
    </r>
    <r>
      <rPr>
        <sz val="10"/>
        <rFont val="Times New Roman"/>
        <family val="1"/>
      </rPr>
      <t>111</t>
    </r>
    <r>
      <rPr>
        <sz val="10"/>
        <rFont val="新細明體"/>
        <family val="1"/>
        <charset val="136"/>
      </rPr>
      <t>家小吃慢食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至情至性的尋味紀錄</t>
    </r>
  </si>
  <si>
    <r>
      <rPr>
        <sz val="10"/>
        <rFont val="新細明體"/>
        <family val="1"/>
        <charset val="136"/>
      </rPr>
      <t>郭銘哲</t>
    </r>
  </si>
  <si>
    <r>
      <rPr>
        <sz val="10"/>
        <rFont val="新細明體"/>
        <family val="1"/>
        <charset val="136"/>
      </rPr>
      <t>香料植物之旅</t>
    </r>
  </si>
  <si>
    <r>
      <rPr>
        <sz val="10"/>
        <rFont val="新細明體"/>
        <family val="1"/>
        <charset val="136"/>
      </rPr>
      <t>徐龍撰文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孫英寶</t>
    </r>
  </si>
  <si>
    <r>
      <rPr>
        <sz val="10"/>
        <rFont val="新細明體"/>
        <family val="1"/>
        <charset val="136"/>
      </rPr>
      <t>中醫診斷學</t>
    </r>
  </si>
  <si>
    <r>
      <rPr>
        <sz val="10"/>
        <rFont val="新細明體"/>
        <family val="1"/>
        <charset val="136"/>
      </rPr>
      <t>季紹良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余明哲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陳國樹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詹寬仁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朱忠春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范玉櫻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彭美鳳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楊光正</t>
    </r>
  </si>
  <si>
    <r>
      <rPr>
        <sz val="10"/>
        <rFont val="新細明體"/>
        <family val="1"/>
        <charset val="136"/>
      </rPr>
      <t>針灸科學</t>
    </r>
  </si>
  <si>
    <r>
      <rPr>
        <sz val="10"/>
        <rFont val="新細明體"/>
        <family val="1"/>
        <charset val="136"/>
      </rPr>
      <t>黃維三</t>
    </r>
  </si>
  <si>
    <r>
      <rPr>
        <sz val="10"/>
        <rFont val="新細明體"/>
        <family val="1"/>
        <charset val="136"/>
      </rPr>
      <t>正中書局股份有限公司</t>
    </r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</si>
  <si>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</si>
  <si>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r>
      <rPr>
        <sz val="10"/>
        <rFont val="新細明體"/>
        <family val="1"/>
        <charset val="136"/>
      </rPr>
      <t>社區衛生護理學</t>
    </r>
  </si>
  <si>
    <r>
      <t>10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</si>
  <si>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吳瑞文</t>
    </r>
  </si>
  <si>
    <r>
      <rPr>
        <sz val="10"/>
        <rFont val="新細明體"/>
        <family val="1"/>
        <charset val="136"/>
      </rPr>
      <t>永大書局有限公司</t>
    </r>
  </si>
  <si>
    <r>
      <rPr>
        <sz val="10"/>
        <rFont val="新細明體"/>
        <family val="1"/>
        <charset val="136"/>
      </rPr>
      <t>長期照顧實務</t>
    </r>
  </si>
  <si>
    <r>
      <rPr>
        <sz val="10"/>
        <rFont val="新細明體"/>
        <family val="1"/>
        <charset val="136"/>
      </rPr>
      <t>陳惠姿</t>
    </r>
  </si>
  <si>
    <r>
      <t xml:space="preserve">B101011 </t>
    </r>
    <r>
      <rPr>
        <sz val="10"/>
        <rFont val="新細明體"/>
        <family val="1"/>
        <charset val="136"/>
      </rPr>
      <t>寄生蟲學、醫事技術及實驗診斷</t>
    </r>
  </si>
  <si>
    <r>
      <rPr>
        <sz val="10"/>
        <rFont val="新細明體"/>
        <family val="1"/>
        <charset val="136"/>
      </rPr>
      <t>病理學</t>
    </r>
  </si>
  <si>
    <r>
      <t>5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</si>
  <si>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吳毅穎</t>
    </r>
  </si>
  <si>
    <r>
      <rPr>
        <sz val="10"/>
        <rFont val="新細明體"/>
        <family val="1"/>
        <charset val="136"/>
      </rPr>
      <t>明星教練的超有感徒手健身計畫</t>
    </r>
    <r>
      <rPr>
        <sz val="10"/>
        <rFont val="Times New Roman"/>
        <family val="1"/>
      </rPr>
      <t>: 160</t>
    </r>
    <r>
      <rPr>
        <sz val="10"/>
        <rFont val="新細明體"/>
        <family val="1"/>
        <charset val="136"/>
      </rPr>
      <t>個訓練動作</t>
    </r>
    <r>
      <rPr>
        <sz val="10"/>
        <rFont val="Times New Roman"/>
        <family val="1"/>
      </rPr>
      <t>.30</t>
    </r>
    <r>
      <rPr>
        <sz val="10"/>
        <rFont val="新細明體"/>
        <family val="1"/>
        <charset val="136"/>
      </rPr>
      <t>組高效燃脂</t>
    </r>
    <r>
      <rPr>
        <sz val="10"/>
        <rFont val="Times New Roman"/>
        <family val="1"/>
      </rPr>
      <t xml:space="preserve">HIIIT, </t>
    </r>
    <r>
      <rPr>
        <sz val="10"/>
        <rFont val="新細明體"/>
        <family val="1"/>
        <charset val="136"/>
      </rPr>
      <t>從褲子變鬆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線條緊實開始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感覺驚人的體態變化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</si>
  <si>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浩克爸爸</t>
    </r>
    <r>
      <rPr>
        <sz val="10"/>
        <rFont val="Times New Roman"/>
        <family val="1"/>
      </rPr>
      <t>Hulk</t>
    </r>
  </si>
  <si>
    <r>
      <rPr>
        <sz val="10"/>
        <rFont val="新細明體"/>
        <family val="1"/>
        <charset val="136"/>
      </rPr>
      <t>中国农业碳减排路径研究</t>
    </r>
  </si>
  <si>
    <r>
      <rPr>
        <sz val="10"/>
        <rFont val="新細明體"/>
        <family val="1"/>
        <charset val="136"/>
      </rPr>
      <t>戴小文</t>
    </r>
  </si>
  <si>
    <r>
      <t xml:space="preserve">B3010D3 </t>
    </r>
    <r>
      <rPr>
        <sz val="10"/>
        <rFont val="新細明體"/>
        <family val="1"/>
        <charset val="136"/>
      </rPr>
      <t>土壤及環保</t>
    </r>
  </si>
  <si>
    <r>
      <rPr>
        <sz val="10"/>
        <rFont val="新細明體"/>
        <family val="1"/>
        <charset val="136"/>
      </rPr>
      <t>低碳环保型社会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日本经验与镜鉴</t>
    </r>
  </si>
  <si>
    <r>
      <rPr>
        <sz val="10"/>
        <rFont val="新細明體"/>
        <family val="1"/>
        <charset val="136"/>
      </rPr>
      <t>丁紅衛</t>
    </r>
  </si>
  <si>
    <r>
      <rPr>
        <sz val="10"/>
        <rFont val="新細明體"/>
        <family val="1"/>
        <charset val="136"/>
      </rPr>
      <t>救命飲食</t>
    </r>
    <r>
      <rPr>
        <sz val="10"/>
        <rFont val="Times New Roman"/>
        <family val="1"/>
      </rPr>
      <t>3.0.</t>
    </r>
    <r>
      <rPr>
        <sz val="10"/>
        <rFont val="新細明體"/>
        <family val="1"/>
        <charset val="136"/>
      </rPr>
      <t>越營養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越生病</t>
    </r>
    <r>
      <rPr>
        <sz val="10"/>
        <rFont val="Times New Roman"/>
        <family val="1"/>
      </rPr>
      <t xml:space="preserve">?!: </t>
    </r>
    <r>
      <rPr>
        <sz val="10"/>
        <rFont val="新細明體"/>
        <family val="1"/>
        <charset val="136"/>
      </rPr>
      <t>全食物蔬食在對抗病毒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逆轉疾病有驚人的好處</t>
    </r>
    <r>
      <rPr>
        <sz val="10"/>
        <rFont val="Times New Roman"/>
        <family val="1"/>
      </rPr>
      <t>!</t>
    </r>
  </si>
  <si>
    <r>
      <t>T.</t>
    </r>
    <r>
      <rPr>
        <sz val="10"/>
        <rFont val="新細明體"/>
        <family val="1"/>
        <charset val="136"/>
      </rPr>
      <t>柯林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坎貝爾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尼爾森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迪斯拉</t>
    </r>
  </si>
  <si>
    <r>
      <rPr>
        <sz val="10"/>
        <rFont val="新細明體"/>
        <family val="1"/>
        <charset val="136"/>
      </rPr>
      <t>掌握代謝</t>
    </r>
    <r>
      <rPr>
        <sz val="10"/>
        <rFont val="Times New Roman"/>
        <family val="1"/>
      </rPr>
      <t>, 90%</t>
    </r>
    <r>
      <rPr>
        <sz val="10"/>
        <rFont val="新細明體"/>
        <family val="1"/>
        <charset val="136"/>
      </rPr>
      <t>的肥肉會消失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全美最強悍的瘦身女王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教你無需少吃多動也能瘦的</t>
    </r>
    <r>
      <rPr>
        <sz val="10"/>
        <rFont val="Times New Roman"/>
        <family val="1"/>
      </rPr>
      <t>3R</t>
    </r>
    <r>
      <rPr>
        <sz val="10"/>
        <rFont val="新細明體"/>
        <family val="1"/>
        <charset val="136"/>
      </rPr>
      <t>代謝飲食法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</si>
  <si>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吉莉安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麥可斯</t>
    </r>
  </si>
  <si>
    <r>
      <rPr>
        <sz val="10"/>
        <rFont val="新細明體"/>
        <family val="1"/>
        <charset val="136"/>
      </rPr>
      <t>親手種植採集入菜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香草運用完全指南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廚房必備香草自種應用有這本就夠了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</si>
  <si>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史托瑞出版社</t>
    </r>
  </si>
  <si>
    <r>
      <rPr>
        <sz val="10"/>
        <rFont val="新細明體"/>
        <family val="1"/>
        <charset val="136"/>
      </rPr>
      <t>圖解中醫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體質篇</t>
    </r>
  </si>
  <si>
    <r>
      <rPr>
        <sz val="10"/>
        <rFont val="新細明體"/>
        <family val="1"/>
        <charset val="136"/>
      </rPr>
      <t>羅大倫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石猴</t>
    </r>
  </si>
  <si>
    <r>
      <rPr>
        <sz val="10"/>
        <rFont val="新細明體"/>
        <family val="1"/>
        <charset val="136"/>
      </rPr>
      <t>不生病的藏傳煉心術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護你身心均安的內在醫學</t>
    </r>
  </si>
  <si>
    <r>
      <rPr>
        <sz val="10"/>
        <rFont val="新細明體"/>
        <family val="1"/>
        <charset val="136"/>
      </rPr>
      <t>洛桑加參</t>
    </r>
  </si>
  <si>
    <r>
      <rPr>
        <sz val="10"/>
        <rFont val="新細明體"/>
        <family val="1"/>
        <charset val="136"/>
      </rPr>
      <t>放鬆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舒壓</t>
    </r>
    <r>
      <rPr>
        <sz val="10"/>
        <rFont val="Times New Roman"/>
        <family val="1"/>
      </rPr>
      <t>, 365</t>
    </r>
    <r>
      <rPr>
        <sz val="10"/>
        <rFont val="新細明體"/>
        <family val="1"/>
        <charset val="136"/>
      </rPr>
      <t>天的休養書</t>
    </r>
    <r>
      <rPr>
        <sz val="10"/>
        <rFont val="Times New Roman"/>
        <family val="1"/>
      </rPr>
      <t xml:space="preserve"> : </t>
    </r>
    <r>
      <rPr>
        <sz val="10"/>
        <rFont val="新細明體"/>
        <family val="1"/>
        <charset val="136"/>
      </rPr>
      <t>給身心疲憊的你一劑暖暖療癒術</t>
    </r>
  </si>
  <si>
    <r>
      <rPr>
        <sz val="10"/>
        <rFont val="新細明體"/>
        <family val="1"/>
        <charset val="136"/>
      </rPr>
      <t>小池弘人</t>
    </r>
  </si>
  <si>
    <r>
      <rPr>
        <sz val="10"/>
        <rFont val="新細明體"/>
        <family val="1"/>
        <charset val="136"/>
      </rPr>
      <t>秒睡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好睡</t>
    </r>
    <r>
      <rPr>
        <sz val="10"/>
        <rFont val="Times New Roman"/>
        <family val="1"/>
      </rPr>
      <t>, 365</t>
    </r>
    <r>
      <rPr>
        <sz val="10"/>
        <rFont val="新細明體"/>
        <family val="1"/>
        <charset val="136"/>
      </rPr>
      <t>天的愛睏書</t>
    </r>
    <r>
      <rPr>
        <sz val="10"/>
        <rFont val="Times New Roman"/>
        <family val="1"/>
      </rPr>
      <t xml:space="preserve"> : </t>
    </r>
    <r>
      <rPr>
        <sz val="10"/>
        <rFont val="新細明體"/>
        <family val="1"/>
        <charset val="136"/>
      </rPr>
      <t>給高敏感的你一帖幸福處方箋</t>
    </r>
  </si>
  <si>
    <r>
      <rPr>
        <sz val="10"/>
        <rFont val="新細明體"/>
        <family val="1"/>
        <charset val="136"/>
      </rPr>
      <t>蘆澤裕子</t>
    </r>
  </si>
  <si>
    <r>
      <rPr>
        <sz val="10"/>
        <rFont val="新細明體"/>
        <family val="1"/>
        <charset val="136"/>
      </rPr>
      <t>原來大腦可以這樣練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提升學習抗壓力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成功者的大腦訓練運動課程</t>
    </r>
  </si>
  <si>
    <r>
      <rPr>
        <sz val="10"/>
        <rFont val="新細明體"/>
        <family val="1"/>
        <charset val="136"/>
      </rPr>
      <t>洪聰敏</t>
    </r>
  </si>
  <si>
    <r>
      <t xml:space="preserve">B2010B0 </t>
    </r>
    <r>
      <rPr>
        <sz val="10"/>
        <rFont val="新細明體"/>
        <family val="1"/>
        <charset val="136"/>
      </rPr>
      <t>動物學</t>
    </r>
  </si>
  <si>
    <r>
      <rPr>
        <sz val="10"/>
        <rFont val="新細明體"/>
        <family val="1"/>
        <charset val="136"/>
      </rPr>
      <t>動物同性戀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同性戀的自然史</t>
    </r>
  </si>
  <si>
    <r>
      <rPr>
        <sz val="10"/>
        <rFont val="新細明體"/>
        <family val="1"/>
        <charset val="136"/>
      </rPr>
      <t>芙樂兒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荳潔</t>
    </r>
  </si>
  <si>
    <r>
      <t xml:space="preserve">B101008 </t>
    </r>
    <r>
      <rPr>
        <sz val="10"/>
        <rFont val="新細明體"/>
        <family val="1"/>
        <charset val="136"/>
      </rPr>
      <t>保健營養</t>
    </r>
  </si>
  <si>
    <r>
      <rPr>
        <sz val="10"/>
        <rFont val="新細明體"/>
        <family val="1"/>
        <charset val="136"/>
      </rPr>
      <t>輕鬆當爸媽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孩子更健康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超人氣小兒科醫師黃瑽寧教你安心育兒</t>
    </r>
  </si>
  <si>
    <r>
      <rPr>
        <sz val="10"/>
        <rFont val="新細明體"/>
        <family val="1"/>
        <charset val="136"/>
      </rPr>
      <t>增訂</t>
    </r>
    <r>
      <rPr>
        <sz val="10"/>
        <rFont val="Times New Roman"/>
        <family val="1"/>
      </rPr>
      <t>2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</si>
  <si>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黃瑽寧</t>
    </r>
  </si>
  <si>
    <r>
      <rPr>
        <sz val="10"/>
        <rFont val="新細明體"/>
        <family val="1"/>
        <charset val="136"/>
      </rPr>
      <t>簡單豐足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減法養生的</t>
    </r>
    <r>
      <rPr>
        <sz val="10"/>
        <rFont val="Times New Roman"/>
        <family val="1"/>
      </rPr>
      <t>52</t>
    </r>
    <r>
      <rPr>
        <sz val="10"/>
        <rFont val="新細明體"/>
        <family val="1"/>
        <charset val="136"/>
      </rPr>
      <t>個關鍵字</t>
    </r>
  </si>
  <si>
    <r>
      <rPr>
        <sz val="10"/>
        <rFont val="新細明體"/>
        <family val="1"/>
        <charset val="136"/>
      </rPr>
      <t>給孩子的神奇仿生科學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醫療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再生能源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環保塑膠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永續建築</t>
    </r>
    <r>
      <rPr>
        <sz val="10"/>
        <rFont val="Times New Roman"/>
        <family val="1"/>
      </rPr>
      <t>......</t>
    </r>
    <r>
      <rPr>
        <sz val="10"/>
        <rFont val="新細明體"/>
        <family val="1"/>
        <charset val="136"/>
      </rPr>
      <t>未來厲害科技都是偷學大自然的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</si>
  <si>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穆里埃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居榭</t>
    </r>
  </si>
  <si>
    <r>
      <t xml:space="preserve">B101002 </t>
    </r>
    <r>
      <rPr>
        <sz val="10"/>
        <rFont val="新細明體"/>
        <family val="1"/>
        <charset val="136"/>
      </rPr>
      <t>生理</t>
    </r>
  </si>
  <si>
    <r>
      <rPr>
        <sz val="10"/>
        <rFont val="新細明體"/>
        <family val="1"/>
        <charset val="136"/>
      </rPr>
      <t>病理生理学</t>
    </r>
  </si>
  <si>
    <r>
      <rPr>
        <sz val="10"/>
        <rFont val="新細明體"/>
        <family val="1"/>
        <charset val="136"/>
      </rPr>
      <t>曹霞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嚴米婭</t>
    </r>
  </si>
  <si>
    <r>
      <rPr>
        <sz val="10"/>
        <rFont val="新細明體"/>
        <family val="1"/>
        <charset val="136"/>
      </rPr>
      <t>肌力訓練課程設計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</si>
  <si>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銳普托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安迪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貝克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史黛夫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布萊德佛</t>
    </r>
  </si>
  <si>
    <r>
      <rPr>
        <sz val="10"/>
        <rFont val="新細明體"/>
        <family val="1"/>
        <charset val="136"/>
      </rPr>
      <t>菇菇教科書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蕈類觀察與辨別入門</t>
    </r>
  </si>
  <si>
    <r>
      <rPr>
        <sz val="10"/>
        <rFont val="新細明體"/>
        <family val="1"/>
        <charset val="136"/>
      </rPr>
      <t>佐久間大輔</t>
    </r>
  </si>
  <si>
    <r>
      <rPr>
        <sz val="10"/>
        <rFont val="新細明體"/>
        <family val="1"/>
        <charset val="136"/>
      </rPr>
      <t>輕熟女的舒緩漢方生活</t>
    </r>
  </si>
  <si>
    <r>
      <rPr>
        <sz val="10"/>
        <rFont val="新細明體"/>
        <family val="1"/>
        <charset val="136"/>
      </rPr>
      <t>櫻井大典</t>
    </r>
  </si>
  <si>
    <r>
      <rPr>
        <sz val="10"/>
        <rFont val="新細明體"/>
        <family val="1"/>
        <charset val="136"/>
      </rPr>
      <t>時時刻刻微養生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陳月卿</t>
    </r>
    <r>
      <rPr>
        <sz val="10"/>
        <rFont val="Times New Roman"/>
        <family val="1"/>
      </rPr>
      <t>30</t>
    </r>
    <r>
      <rPr>
        <sz val="10"/>
        <rFont val="新細明體"/>
        <family val="1"/>
        <charset val="136"/>
      </rPr>
      <t>年養生全精華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打造身心全方位自癒地圖</t>
    </r>
  </si>
  <si>
    <r>
      <rPr>
        <sz val="10"/>
        <rFont val="新細明體"/>
        <family val="1"/>
        <charset val="136"/>
      </rPr>
      <t>陳月卿</t>
    </r>
  </si>
  <si>
    <r>
      <rPr>
        <sz val="10"/>
        <rFont val="新細明體"/>
        <family val="1"/>
        <charset val="136"/>
      </rPr>
      <t>香氣腦科學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教你如何利用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香氣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刺激大腦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揭開情緒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學習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人際關係與病痛的</t>
    </r>
    <r>
      <rPr>
        <sz val="10"/>
        <rFont val="Times New Roman"/>
        <family val="1"/>
      </rPr>
      <t>60</t>
    </r>
    <r>
      <rPr>
        <sz val="10"/>
        <rFont val="新細明體"/>
        <family val="1"/>
        <charset val="136"/>
      </rPr>
      <t>個腦內祕密</t>
    </r>
  </si>
  <si>
    <r>
      <rPr>
        <sz val="10"/>
        <rFont val="新細明體"/>
        <family val="1"/>
        <charset val="136"/>
      </rPr>
      <t>文濟一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</si>
  <si>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</si>
  <si>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rPr>
        <sz val="10"/>
        <rFont val="新細明體"/>
        <family val="1"/>
        <charset val="136"/>
      </rPr>
      <t>流體力學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機械</t>
    </r>
    <r>
      <rPr>
        <sz val="10"/>
        <rFont val="Times New Roman"/>
        <family val="1"/>
      </rPr>
      <t>).</t>
    </r>
    <r>
      <rPr>
        <sz val="10"/>
        <rFont val="新細明體"/>
        <family val="1"/>
        <charset val="136"/>
      </rPr>
      <t>工程力學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材料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精要解析</t>
    </r>
    <phoneticPr fontId="1" type="noConversion"/>
  </si>
  <si>
    <r>
      <rPr>
        <sz val="10"/>
        <rFont val="新細明體"/>
        <family val="1"/>
        <charset val="136"/>
      </rPr>
      <t>邱寬厚</t>
    </r>
  </si>
  <si>
    <r>
      <t xml:space="preserve">E71 </t>
    </r>
    <r>
      <rPr>
        <sz val="10"/>
        <rFont val="新細明體"/>
        <family val="1"/>
        <charset val="136"/>
      </rPr>
      <t>航太科技</t>
    </r>
  </si>
  <si>
    <r>
      <rPr>
        <sz val="10"/>
        <rFont val="新細明體"/>
        <family val="1"/>
        <charset val="136"/>
      </rPr>
      <t>電子學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含實習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完全攻略</t>
    </r>
    <phoneticPr fontId="1" type="noConversion"/>
  </si>
  <si>
    <r>
      <rPr>
        <sz val="10"/>
        <rFont val="新細明體"/>
        <family val="1"/>
        <charset val="136"/>
      </rPr>
      <t>陸冠奇</t>
    </r>
  </si>
  <si>
    <r>
      <rPr>
        <sz val="10"/>
        <rFont val="新細明體"/>
        <family val="1"/>
        <charset val="136"/>
      </rPr>
      <t>電腦常識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含概論</t>
    </r>
    <r>
      <rPr>
        <sz val="10"/>
        <rFont val="Times New Roman"/>
        <family val="1"/>
      </rPr>
      <t>)</t>
    </r>
    <phoneticPr fontId="1" type="noConversion"/>
  </si>
  <si>
    <r>
      <t>14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</si>
  <si>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rFont val="新細明體"/>
        <family val="1"/>
        <charset val="136"/>
      </rPr>
      <t>蔡穎</t>
    </r>
  </si>
  <si>
    <r>
      <rPr>
        <sz val="10"/>
        <rFont val="新細明體"/>
        <family val="1"/>
        <charset val="136"/>
      </rPr>
      <t>數位科技概論與應用完全攻略</t>
    </r>
  </si>
  <si>
    <r>
      <rPr>
        <sz val="10"/>
        <rFont val="新細明體"/>
        <family val="1"/>
        <charset val="136"/>
      </rPr>
      <t>李軍毅</t>
    </r>
  </si>
  <si>
    <r>
      <t xml:space="preserve">E11 </t>
    </r>
    <r>
      <rPr>
        <sz val="10"/>
        <rFont val="新細明體"/>
        <family val="1"/>
        <charset val="136"/>
      </rPr>
      <t>環境工程</t>
    </r>
  </si>
  <si>
    <r>
      <rPr>
        <sz val="10"/>
        <rFont val="新細明體"/>
        <family val="1"/>
        <charset val="136"/>
      </rPr>
      <t>機件原理完全攻略</t>
    </r>
  </si>
  <si>
    <r>
      <rPr>
        <sz val="10"/>
        <rFont val="新細明體"/>
        <family val="1"/>
        <charset val="136"/>
      </rPr>
      <t>黃蓉</t>
    </r>
  </si>
  <si>
    <r>
      <rPr>
        <sz val="10"/>
        <rFont val="新細明體"/>
        <family val="1"/>
        <charset val="136"/>
      </rPr>
      <t>機械力學</t>
    </r>
  </si>
  <si>
    <r>
      <rPr>
        <sz val="10"/>
        <rFont val="新細明體"/>
        <family val="1"/>
        <charset val="136"/>
      </rPr>
      <t>湯耀期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李瓊惠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李國豪</t>
    </r>
  </si>
  <si>
    <r>
      <rPr>
        <sz val="10"/>
        <rFont val="新細明體"/>
        <family val="1"/>
        <charset val="136"/>
      </rPr>
      <t>黃安明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晏少峰</t>
    </r>
  </si>
  <si>
    <r>
      <rPr>
        <sz val="10"/>
        <rFont val="新細明體"/>
        <family val="1"/>
        <charset val="136"/>
      </rPr>
      <t>遊戲設計的藝術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架構世界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開發介面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創造體驗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聚焦遊戲設計與製作的手法與原理</t>
    </r>
  </si>
  <si>
    <r>
      <rPr>
        <sz val="10"/>
        <rFont val="新細明體"/>
        <family val="1"/>
        <charset val="136"/>
      </rPr>
      <t>傑西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謝爾</t>
    </r>
  </si>
  <si>
    <r>
      <rPr>
        <sz val="10"/>
        <rFont val="新細明體"/>
        <family val="1"/>
        <charset val="136"/>
      </rPr>
      <t>像數學家一樣思考</t>
    </r>
    <r>
      <rPr>
        <sz val="10"/>
        <rFont val="Times New Roman"/>
        <family val="1"/>
      </rPr>
      <t>: 26</t>
    </r>
    <r>
      <rPr>
        <sz val="10"/>
        <rFont val="新細明體"/>
        <family val="1"/>
        <charset val="136"/>
      </rPr>
      <t>堂超有料大腦衝浪課</t>
    </r>
    <r>
      <rPr>
        <sz val="10"/>
        <rFont val="Times New Roman"/>
        <family val="1"/>
      </rPr>
      <t>, Step by Step</t>
    </r>
    <r>
      <rPr>
        <sz val="10"/>
        <rFont val="新細明體"/>
        <family val="1"/>
        <charset val="136"/>
      </rPr>
      <t>揭開數學家的思考地圖</t>
    </r>
  </si>
  <si>
    <r>
      <rPr>
        <sz val="10"/>
        <rFont val="新細明體"/>
        <family val="1"/>
        <charset val="136"/>
      </rPr>
      <t>研究所</t>
    </r>
    <r>
      <rPr>
        <sz val="10"/>
        <rFont val="Times New Roman"/>
        <family val="1"/>
      </rPr>
      <t>2023</t>
    </r>
    <r>
      <rPr>
        <sz val="10"/>
        <rFont val="新細明體"/>
        <family val="1"/>
        <charset val="136"/>
      </rPr>
      <t>試題大補帖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統計學</t>
    </r>
    <r>
      <rPr>
        <sz val="10"/>
        <rFont val="Times New Roman"/>
        <family val="1"/>
      </rPr>
      <t>(1)</t>
    </r>
    <r>
      <rPr>
        <sz val="10"/>
        <rFont val="新細明體"/>
        <family val="1"/>
        <charset val="136"/>
      </rPr>
      <t>企研所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工管所</t>
    </r>
    <r>
      <rPr>
        <sz val="10"/>
        <rFont val="Times New Roman"/>
        <family val="1"/>
      </rPr>
      <t>&gt;&gt;(109~111</t>
    </r>
    <r>
      <rPr>
        <sz val="10"/>
        <rFont val="新細明體"/>
        <family val="1"/>
        <charset val="136"/>
      </rPr>
      <t>年試題</t>
    </r>
    <r>
      <rPr>
        <sz val="10"/>
        <rFont val="Times New Roman"/>
        <family val="1"/>
      </rPr>
      <t>)&lt;&lt;</t>
    </r>
    <r>
      <rPr>
        <sz val="10"/>
        <rFont val="新細明體"/>
        <family val="1"/>
        <charset val="136"/>
      </rPr>
      <t>適用臺大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政大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清大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陽明交通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北大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中央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中正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成大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中山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臺科大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臺師大研究所考試</t>
    </r>
    <r>
      <rPr>
        <sz val="10"/>
        <rFont val="Times New Roman"/>
        <family val="1"/>
      </rPr>
      <t>&gt;&gt;</t>
    </r>
    <phoneticPr fontId="1" type="noConversion"/>
  </si>
  <si>
    <r>
      <rPr>
        <sz val="10"/>
        <rFont val="新細明體"/>
        <family val="1"/>
        <charset val="136"/>
      </rPr>
      <t>大碩研究所師資群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</si>
  <si>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</si>
  <si>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rPr>
        <sz val="10"/>
        <rFont val="新細明體"/>
        <family val="1"/>
        <charset val="136"/>
      </rPr>
      <t>计算机网络与信息安全</t>
    </r>
  </si>
  <si>
    <r>
      <rPr>
        <sz val="10"/>
        <rFont val="新細明體"/>
        <family val="1"/>
        <charset val="136"/>
      </rPr>
      <t>江楠</t>
    </r>
  </si>
  <si>
    <r>
      <t>1</t>
    </r>
    <r>
      <rPr>
        <sz val="10"/>
        <rFont val="新細明體"/>
        <family val="1"/>
        <charset val="136"/>
      </rPr>
      <t>分钟数学</t>
    </r>
  </si>
  <si>
    <r>
      <rPr>
        <sz val="10"/>
        <rFont val="新細明體"/>
        <family val="1"/>
        <charset val="136"/>
      </rPr>
      <t>超模君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方運加</t>
    </r>
  </si>
  <si>
    <r>
      <t>Hadoop+Spark+Python</t>
    </r>
    <r>
      <rPr>
        <sz val="10"/>
        <rFont val="新細明體"/>
        <family val="1"/>
        <charset val="136"/>
      </rPr>
      <t>大数据处理从算法到实战</t>
    </r>
  </si>
  <si>
    <r>
      <rPr>
        <sz val="10"/>
        <rFont val="新細明體"/>
        <family val="1"/>
        <charset val="136"/>
      </rPr>
      <t>朱春旭</t>
    </r>
  </si>
  <si>
    <r>
      <t xml:space="preserve">Python </t>
    </r>
    <r>
      <rPr>
        <sz val="10"/>
        <rFont val="新細明體"/>
        <family val="1"/>
        <charset val="136"/>
      </rPr>
      <t>机器学习教程</t>
    </r>
  </si>
  <si>
    <r>
      <rPr>
        <sz val="10"/>
        <rFont val="新細明體"/>
        <family val="1"/>
        <charset val="136"/>
      </rPr>
      <t>顧濤</t>
    </r>
  </si>
  <si>
    <r>
      <t>Python</t>
    </r>
    <r>
      <rPr>
        <sz val="10"/>
        <rFont val="新細明體"/>
        <family val="1"/>
        <charset val="136"/>
      </rPr>
      <t>数据分析与量化投资</t>
    </r>
  </si>
  <si>
    <r>
      <rPr>
        <sz val="10"/>
        <rFont val="新細明體"/>
        <family val="1"/>
        <charset val="136"/>
      </rPr>
      <t>朱順泉</t>
    </r>
  </si>
  <si>
    <r>
      <rPr>
        <sz val="10"/>
        <rFont val="新細明體"/>
        <family val="1"/>
        <charset val="136"/>
      </rPr>
      <t>人工智能数学基础</t>
    </r>
  </si>
  <si>
    <r>
      <rPr>
        <sz val="10"/>
        <rFont val="新細明體"/>
        <family val="1"/>
        <charset val="136"/>
      </rPr>
      <t>唐宇迪</t>
    </r>
  </si>
  <si>
    <r>
      <rPr>
        <sz val="10"/>
        <rFont val="新細明體"/>
        <family val="1"/>
        <charset val="136"/>
      </rPr>
      <t>机器学习数学基础</t>
    </r>
    <r>
      <rPr>
        <sz val="10"/>
        <rFont val="Times New Roman"/>
        <family val="1"/>
      </rPr>
      <t>(Python</t>
    </r>
    <r>
      <rPr>
        <sz val="10"/>
        <rFont val="新細明體"/>
        <family val="1"/>
        <charset val="136"/>
      </rPr>
      <t>语言实现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</si>
  <si>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周洋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張小霞</t>
    </r>
  </si>
  <si>
    <r>
      <rPr>
        <sz val="10"/>
        <rFont val="新細明體"/>
        <family val="1"/>
        <charset val="136"/>
      </rPr>
      <t>机器学习数学基础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概率论与数理统计</t>
    </r>
  </si>
  <si>
    <r>
      <rPr>
        <sz val="10"/>
        <rFont val="新細明體"/>
        <family val="1"/>
        <charset val="136"/>
      </rPr>
      <t>李昂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</si>
  <si>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</si>
  <si>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rPr>
        <sz val="10"/>
        <rFont val="新細明體"/>
        <family val="1"/>
        <charset val="136"/>
      </rPr>
      <t>村镇规划原理与设计方法</t>
    </r>
  </si>
  <si>
    <r>
      <rPr>
        <sz val="10"/>
        <rFont val="新細明體"/>
        <family val="1"/>
        <charset val="136"/>
      </rPr>
      <t>張洪波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龐博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薑雲</t>
    </r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</si>
  <si>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</si>
  <si>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r>
      <rPr>
        <sz val="10"/>
        <rFont val="新細明體"/>
        <family val="1"/>
        <charset val="136"/>
      </rPr>
      <t>物联网基础概论</t>
    </r>
  </si>
  <si>
    <r>
      <rPr>
        <sz val="10"/>
        <rFont val="新細明體"/>
        <family val="1"/>
        <charset val="136"/>
      </rPr>
      <t>胡春生</t>
    </r>
  </si>
  <si>
    <r>
      <rPr>
        <sz val="10"/>
        <rFont val="新細明體"/>
        <family val="1"/>
        <charset val="136"/>
      </rPr>
      <t>线性代数</t>
    </r>
  </si>
  <si>
    <r>
      <rPr>
        <sz val="10"/>
        <rFont val="新細明體"/>
        <family val="1"/>
        <charset val="136"/>
      </rPr>
      <t>陳國華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廖小蓮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羅志軍</t>
    </r>
  </si>
  <si>
    <r>
      <rPr>
        <sz val="10"/>
        <rFont val="新細明體"/>
        <family val="1"/>
        <charset val="136"/>
      </rPr>
      <t>狭义与广义相对论浅说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学生版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</si>
  <si>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愛因斯坦</t>
    </r>
  </si>
  <si>
    <r>
      <rPr>
        <sz val="10"/>
        <rFont val="新細明體"/>
        <family val="1"/>
        <charset val="136"/>
      </rPr>
      <t>统计分析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</t>
    </r>
    <r>
      <rPr>
        <sz val="10"/>
        <rFont val="Times New Roman"/>
        <family val="1"/>
      </rPr>
      <t>R</t>
    </r>
    <r>
      <rPr>
        <sz val="10"/>
        <rFont val="新細明體"/>
        <family val="1"/>
        <charset val="136"/>
      </rPr>
      <t>语言为工具</t>
    </r>
  </si>
  <si>
    <r>
      <rPr>
        <sz val="10"/>
        <rFont val="新細明體"/>
        <family val="1"/>
        <charset val="136"/>
      </rPr>
      <t>朱雪寧</t>
    </r>
  </si>
  <si>
    <r>
      <rPr>
        <sz val="10"/>
        <rFont val="新細明體"/>
        <family val="1"/>
        <charset val="136"/>
      </rPr>
      <t>常微分方程</t>
    </r>
  </si>
  <si>
    <r>
      <rPr>
        <sz val="10"/>
        <rFont val="新細明體"/>
        <family val="1"/>
        <charset val="136"/>
      </rPr>
      <t>柳彬</t>
    </r>
  </si>
  <si>
    <r>
      <rPr>
        <sz val="10"/>
        <rFont val="新細明體"/>
        <family val="1"/>
        <charset val="136"/>
      </rPr>
      <t>路基路面工程</t>
    </r>
  </si>
  <si>
    <r>
      <rPr>
        <sz val="10"/>
        <rFont val="新細明體"/>
        <family val="1"/>
        <charset val="136"/>
      </rPr>
      <t>偶昌寶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林法力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段園煜</t>
    </r>
  </si>
  <si>
    <r>
      <rPr>
        <sz val="10"/>
        <rFont val="新細明體"/>
        <family val="1"/>
        <charset val="136"/>
      </rPr>
      <t>模糊数学</t>
    </r>
  </si>
  <si>
    <r>
      <rPr>
        <sz val="10"/>
        <rFont val="新細明體"/>
        <family val="1"/>
        <charset val="136"/>
      </rPr>
      <t>張博侃</t>
    </r>
  </si>
  <si>
    <r>
      <rPr>
        <sz val="10"/>
        <rFont val="新細明體"/>
        <family val="1"/>
        <charset val="136"/>
      </rPr>
      <t>妙趣痕聲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聲彩繽紛的</t>
    </r>
    <r>
      <rPr>
        <sz val="10"/>
        <rFont val="Times New Roman"/>
        <family val="1"/>
      </rPr>
      <t>STEAM</t>
    </r>
  </si>
  <si>
    <r>
      <rPr>
        <sz val="10"/>
        <rFont val="新細明體"/>
        <family val="1"/>
        <charset val="136"/>
      </rPr>
      <t>蔡振家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楊敏奇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李承宗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馬國鳳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嚴宏洋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黃千芬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李百祺</t>
    </r>
  </si>
  <si>
    <r>
      <t xml:space="preserve">E18 </t>
    </r>
    <r>
      <rPr>
        <sz val="10"/>
        <rFont val="新細明體"/>
        <family val="1"/>
        <charset val="136"/>
      </rPr>
      <t>電力工程</t>
    </r>
  </si>
  <si>
    <r>
      <rPr>
        <sz val="10"/>
        <rFont val="新細明體"/>
        <family val="1"/>
        <charset val="136"/>
      </rPr>
      <t>欧洲光伏万里行</t>
    </r>
  </si>
  <si>
    <r>
      <t xml:space="preserve">E10 </t>
    </r>
    <r>
      <rPr>
        <sz val="10"/>
        <rFont val="新細明體"/>
        <family val="1"/>
        <charset val="136"/>
      </rPr>
      <t>能源科技</t>
    </r>
  </si>
  <si>
    <r>
      <rPr>
        <sz val="10"/>
        <rFont val="新細明體"/>
        <family val="1"/>
        <charset val="136"/>
      </rPr>
      <t>欧洲能源转型万里行</t>
    </r>
  </si>
  <si>
    <r>
      <rPr>
        <sz val="10"/>
        <rFont val="新細明體"/>
        <family val="1"/>
        <charset val="136"/>
      </rPr>
      <t>大数据分析指南</t>
    </r>
  </si>
  <si>
    <r>
      <rPr>
        <sz val="10"/>
        <rFont val="新細明體"/>
        <family val="1"/>
        <charset val="136"/>
      </rPr>
      <t>朱曉峰</t>
    </r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</si>
  <si>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</si>
  <si>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r>
      <rPr>
        <sz val="10"/>
        <rFont val="新細明體"/>
        <family val="1"/>
        <charset val="136"/>
      </rPr>
      <t>颱風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在下一次巨災來臨前</t>
    </r>
  </si>
  <si>
    <r>
      <rPr>
        <sz val="10"/>
        <rFont val="新細明體"/>
        <family val="1"/>
        <charset val="136"/>
      </rPr>
      <t>雷翔宇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黃家俊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林書帆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林吉洋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莊瑞琳</t>
    </r>
  </si>
  <si>
    <r>
      <t>3D</t>
    </r>
    <r>
      <rPr>
        <sz val="10"/>
        <rFont val="新細明體"/>
        <family val="1"/>
        <charset val="136"/>
      </rPr>
      <t>打印技术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基础篇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</si>
  <si>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段虎明</t>
    </r>
  </si>
  <si>
    <r>
      <rPr>
        <sz val="10"/>
        <rFont val="新細明體"/>
        <family val="1"/>
        <charset val="136"/>
      </rPr>
      <t>机械制造技术基础</t>
    </r>
  </si>
  <si>
    <r>
      <rPr>
        <sz val="10"/>
        <rFont val="新細明體"/>
        <family val="1"/>
        <charset val="136"/>
      </rPr>
      <t>喻洪平</t>
    </r>
  </si>
  <si>
    <r>
      <t xml:space="preserve">M04 </t>
    </r>
    <r>
      <rPr>
        <sz val="10"/>
        <rFont val="新細明體"/>
        <family val="1"/>
        <charset val="136"/>
      </rPr>
      <t>化學</t>
    </r>
  </si>
  <si>
    <r>
      <rPr>
        <sz val="10"/>
        <rFont val="新細明體"/>
        <family val="1"/>
        <charset val="136"/>
      </rPr>
      <t>食品生物化学与应用</t>
    </r>
  </si>
  <si>
    <r>
      <rPr>
        <sz val="10"/>
        <rFont val="新細明體"/>
        <family val="1"/>
        <charset val="136"/>
      </rPr>
      <t>魏強華</t>
    </r>
  </si>
  <si>
    <r>
      <rPr>
        <sz val="10"/>
        <rFont val="新細明體"/>
        <family val="1"/>
        <charset val="136"/>
      </rPr>
      <t>烹饪基本功</t>
    </r>
  </si>
  <si>
    <r>
      <rPr>
        <sz val="10"/>
        <rFont val="新細明體"/>
        <family val="1"/>
        <charset val="136"/>
      </rPr>
      <t>甯豐鈞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甯豐賢</t>
    </r>
  </si>
  <si>
    <r>
      <rPr>
        <sz val="10"/>
        <rFont val="新細明體"/>
        <family val="1"/>
        <charset val="136"/>
      </rPr>
      <t>科技發展與資訊素養</t>
    </r>
  </si>
  <si>
    <r>
      <rPr>
        <sz val="10"/>
        <rFont val="新細明體"/>
        <family val="1"/>
        <charset val="136"/>
      </rPr>
      <t>黃錦輝</t>
    </r>
  </si>
  <si>
    <r>
      <rPr>
        <sz val="10"/>
        <rFont val="新細明體"/>
        <family val="1"/>
        <charset val="136"/>
      </rPr>
      <t>香港教育圖書有限公司</t>
    </r>
  </si>
  <si>
    <r>
      <t>AI</t>
    </r>
    <r>
      <rPr>
        <sz val="10"/>
        <rFont val="新細明體"/>
        <family val="1"/>
        <charset val="136"/>
      </rPr>
      <t>製造商沒說的祕密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企業巨頭的搶才大戰如何改寫我們的世界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</si>
  <si>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凱德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梅茲</t>
    </r>
  </si>
  <si>
    <r>
      <rPr>
        <sz val="10"/>
        <rFont val="新細明體"/>
        <family val="1"/>
        <charset val="136"/>
      </rPr>
      <t>元宇宙大冒險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破解元宇宙世界迷思與商業模式</t>
    </r>
  </si>
  <si>
    <r>
      <rPr>
        <sz val="10"/>
        <rFont val="新細明體"/>
        <family val="1"/>
        <charset val="136"/>
      </rPr>
      <t>吳仁麟</t>
    </r>
  </si>
  <si>
    <r>
      <rPr>
        <sz val="10"/>
        <rFont val="新細明體"/>
        <family val="1"/>
        <charset val="136"/>
      </rPr>
      <t>台積電為什麼神</t>
    </r>
    <r>
      <rPr>
        <sz val="10"/>
        <rFont val="Times New Roman"/>
        <family val="1"/>
      </rPr>
      <t xml:space="preserve">?:  </t>
    </r>
    <r>
      <rPr>
        <sz val="10"/>
        <rFont val="新細明體"/>
        <family val="1"/>
        <charset val="136"/>
      </rPr>
      <t>揭露台灣護國神山與晶圓科技產業崛起的祕密</t>
    </r>
  </si>
  <si>
    <r>
      <rPr>
        <sz val="10"/>
        <rFont val="新細明體"/>
        <family val="1"/>
        <charset val="136"/>
      </rPr>
      <t>王百祿</t>
    </r>
  </si>
  <si>
    <r>
      <t xml:space="preserve">E03 </t>
    </r>
    <r>
      <rPr>
        <sz val="10"/>
        <rFont val="新細明體"/>
        <family val="1"/>
        <charset val="136"/>
      </rPr>
      <t>造船工程</t>
    </r>
  </si>
  <si>
    <r>
      <rPr>
        <sz val="10"/>
        <rFont val="新細明體"/>
        <family val="1"/>
        <charset val="136"/>
      </rPr>
      <t>拯救地球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事實與真相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</si>
  <si>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馬斯林</t>
    </r>
  </si>
  <si>
    <r>
      <rPr>
        <sz val="10"/>
        <rFont val="新細明體"/>
        <family val="1"/>
        <charset val="136"/>
      </rPr>
      <t>解鎖未來教育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直擊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個教育現場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解讀孩子學習問題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共創自發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互動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共好的學習環境</t>
    </r>
  </si>
  <si>
    <r>
      <rPr>
        <sz val="10"/>
        <rFont val="新細明體"/>
        <family val="1"/>
        <charset val="136"/>
      </rPr>
      <t>簡志峰</t>
    </r>
  </si>
  <si>
    <r>
      <rPr>
        <sz val="10"/>
        <rFont val="新細明體"/>
        <family val="1"/>
        <charset val="136"/>
      </rPr>
      <t>誰說不能從武俠學程式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</si>
  <si>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李開周</t>
    </r>
  </si>
  <si>
    <r>
      <t>2018</t>
    </r>
    <r>
      <rPr>
        <sz val="10"/>
        <rFont val="新細明體"/>
        <family val="1"/>
        <charset val="136"/>
      </rPr>
      <t>半導體產業年鑑</t>
    </r>
  </si>
  <si>
    <r>
      <rPr>
        <sz val="10"/>
        <rFont val="新細明體"/>
        <family val="1"/>
        <charset val="136"/>
      </rPr>
      <t>江柏風</t>
    </r>
  </si>
  <si>
    <r>
      <rPr>
        <sz val="10"/>
        <rFont val="新細明體"/>
        <family val="1"/>
        <charset val="136"/>
      </rPr>
      <t>財團法人工業技術研究院</t>
    </r>
  </si>
  <si>
    <r>
      <t>2019</t>
    </r>
    <r>
      <rPr>
        <sz val="10"/>
        <rFont val="新細明體"/>
        <family val="1"/>
        <charset val="136"/>
      </rPr>
      <t>半導體產業年鑑</t>
    </r>
  </si>
  <si>
    <r>
      <t>2019</t>
    </r>
    <r>
      <rPr>
        <sz val="10"/>
        <rFont val="新細明體"/>
        <family val="1"/>
        <charset val="136"/>
      </rPr>
      <t>汽機車產業年鑑</t>
    </r>
  </si>
  <si>
    <r>
      <rPr>
        <sz val="10"/>
        <rFont val="新細明體"/>
        <family val="1"/>
        <charset val="136"/>
      </rPr>
      <t>蕭瑞聖</t>
    </r>
  </si>
  <si>
    <r>
      <t xml:space="preserve">E06 </t>
    </r>
    <r>
      <rPr>
        <sz val="10"/>
        <rFont val="新細明體"/>
        <family val="1"/>
        <charset val="136"/>
      </rPr>
      <t>材料工程</t>
    </r>
  </si>
  <si>
    <r>
      <t>2019</t>
    </r>
    <r>
      <rPr>
        <sz val="10"/>
        <rFont val="新細明體"/>
        <family val="1"/>
        <charset val="136"/>
      </rPr>
      <t>電子零組件暨顯示器產業年鑑</t>
    </r>
  </si>
  <si>
    <r>
      <rPr>
        <sz val="10"/>
        <rFont val="新細明體"/>
        <family val="1"/>
        <charset val="136"/>
      </rPr>
      <t>林澤民</t>
    </r>
  </si>
  <si>
    <r>
      <t>2019</t>
    </r>
    <r>
      <rPr>
        <sz val="10"/>
        <rFont val="新細明體"/>
        <family val="1"/>
        <charset val="136"/>
      </rPr>
      <t>機械產業年鑑</t>
    </r>
  </si>
  <si>
    <r>
      <rPr>
        <sz val="10"/>
        <rFont val="新細明體"/>
        <family val="1"/>
        <charset val="136"/>
      </rPr>
      <t>劉孟竺</t>
    </r>
  </si>
  <si>
    <r>
      <t>2021</t>
    </r>
    <r>
      <rPr>
        <sz val="10"/>
        <rFont val="新細明體"/>
        <family val="1"/>
        <charset val="136"/>
      </rPr>
      <t>台灣製造業</t>
    </r>
    <r>
      <rPr>
        <sz val="10"/>
        <rFont val="Times New Roman"/>
        <family val="1"/>
      </rPr>
      <t>IT Spending</t>
    </r>
    <r>
      <rPr>
        <sz val="10"/>
        <rFont val="新細明體"/>
        <family val="1"/>
        <charset val="136"/>
      </rPr>
      <t>大調查</t>
    </r>
  </si>
  <si>
    <r>
      <t>2021</t>
    </r>
    <r>
      <rPr>
        <sz val="10"/>
        <rFont val="新細明體"/>
        <family val="1"/>
        <charset val="136"/>
      </rPr>
      <t>台灣營建業</t>
    </r>
    <r>
      <rPr>
        <sz val="10"/>
        <rFont val="Times New Roman"/>
        <family val="1"/>
      </rPr>
      <t xml:space="preserve"> IT Spending </t>
    </r>
    <r>
      <rPr>
        <sz val="10"/>
        <rFont val="新細明體"/>
        <family val="1"/>
        <charset val="136"/>
      </rPr>
      <t>大調查</t>
    </r>
  </si>
  <si>
    <r>
      <t>2021</t>
    </r>
    <r>
      <rPr>
        <sz val="10"/>
        <rFont val="新細明體"/>
        <family val="1"/>
        <charset val="136"/>
      </rPr>
      <t>資訊軟體暨服務產業年鑑</t>
    </r>
  </si>
  <si>
    <r>
      <rPr>
        <sz val="10"/>
        <rFont val="新細明體"/>
        <family val="1"/>
        <charset val="136"/>
      </rPr>
      <t>朱師右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韓揚銘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童啟晟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張皓甯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張皓翔</t>
    </r>
  </si>
  <si>
    <r>
      <t>5G</t>
    </r>
    <r>
      <rPr>
        <sz val="10"/>
        <rFont val="新細明體"/>
        <family val="1"/>
        <charset val="136"/>
      </rPr>
      <t>技術發展與產業分析</t>
    </r>
  </si>
  <si>
    <r>
      <rPr>
        <sz val="10"/>
        <rFont val="新細明體"/>
        <family val="1"/>
        <charset val="136"/>
      </rPr>
      <t>徐子明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鍾曉君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蘇奕霖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黃仕宗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蘇偉綱</t>
    </r>
  </si>
  <si>
    <r>
      <rPr>
        <sz val="10"/>
        <rFont val="新細明體"/>
        <family val="1"/>
        <charset val="136"/>
      </rPr>
      <t>亞洲主要國家</t>
    </r>
    <r>
      <rPr>
        <sz val="10"/>
        <rFont val="Times New Roman"/>
        <family val="1"/>
      </rPr>
      <t>5G</t>
    </r>
    <r>
      <rPr>
        <sz val="10"/>
        <rFont val="新細明體"/>
        <family val="1"/>
        <charset val="136"/>
      </rPr>
      <t>發展現況分析</t>
    </r>
  </si>
  <si>
    <r>
      <rPr>
        <sz val="10"/>
        <rFont val="新細明體"/>
        <family val="1"/>
        <charset val="136"/>
      </rPr>
      <t>鍾曉君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甘岱右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鄭凱中</t>
    </r>
    <r>
      <rPr>
        <sz val="10"/>
        <rFont val="Times New Roman"/>
        <family val="1"/>
      </rPr>
      <t>, MIC</t>
    </r>
    <r>
      <rPr>
        <sz val="10"/>
        <rFont val="新細明體"/>
        <family val="1"/>
        <charset val="136"/>
      </rPr>
      <t>研究團隊</t>
    </r>
    <r>
      <rPr>
        <sz val="10"/>
        <rFont val="Times New Roman"/>
        <family val="1"/>
      </rPr>
      <t>, RIC</t>
    </r>
  </si>
  <si>
    <r>
      <rPr>
        <sz val="10"/>
        <rFont val="新細明體"/>
        <family val="1"/>
        <charset val="136"/>
      </rPr>
      <t>淨零碳排關鍵議題與發展趨勢分析</t>
    </r>
  </si>
  <si>
    <r>
      <rPr>
        <sz val="10"/>
        <rFont val="新細明體"/>
        <family val="1"/>
        <charset val="136"/>
      </rPr>
      <t>蕭子訓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陳治均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劉家介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何心宇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施舜耘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張凱傑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溫麗琪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鄭伊庭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卓彥均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王怡方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許桂芬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楊海嵐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潘俊良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近岡裕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高市清治</t>
    </r>
    <r>
      <rPr>
        <sz val="10"/>
        <rFont val="Times New Roman"/>
        <family val="1"/>
      </rPr>
      <t>, NIKKEIMONOZUKURI</t>
    </r>
  </si>
  <si>
    <r>
      <rPr>
        <sz val="10"/>
        <rFont val="新細明體"/>
        <family val="1"/>
        <charset val="136"/>
      </rPr>
      <t>電動車大廠策略及技術發展分析</t>
    </r>
  </si>
  <si>
    <r>
      <rPr>
        <sz val="10"/>
        <rFont val="新細明體"/>
        <family val="1"/>
        <charset val="136"/>
      </rPr>
      <t>陳建安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黃晨熏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何心宇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徐子明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黃偉正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智慧城市暨民間產業研究團隊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日經製造</t>
    </r>
    <r>
      <rPr>
        <sz val="10"/>
        <rFont val="Times New Roman"/>
        <family val="1"/>
      </rPr>
      <t>, NIKKEIAUTOMOTIVES, NIKKEIELECTRONICS</t>
    </r>
  </si>
  <si>
    <r>
      <rPr>
        <sz val="10"/>
        <rFont val="新細明體"/>
        <family val="1"/>
        <charset val="136"/>
      </rPr>
      <t>大数据时代生存法则</t>
    </r>
  </si>
  <si>
    <r>
      <rPr>
        <sz val="10"/>
        <rFont val="新細明體"/>
        <family val="1"/>
        <charset val="136"/>
      </rPr>
      <t>尼古拉斯</t>
    </r>
    <r>
      <rPr>
        <sz val="10"/>
        <rFont val="Times New Roman"/>
        <family val="1"/>
      </rPr>
      <t>·</t>
    </r>
    <r>
      <rPr>
        <sz val="10"/>
        <rFont val="新細明體"/>
        <family val="1"/>
        <charset val="136"/>
      </rPr>
      <t>阿加</t>
    </r>
  </si>
  <si>
    <r>
      <rPr>
        <sz val="10"/>
        <rFont val="新細明體"/>
        <family val="1"/>
        <charset val="136"/>
      </rPr>
      <t>圖解</t>
    </r>
    <r>
      <rPr>
        <sz val="10"/>
        <rFont val="Times New Roman"/>
        <family val="1"/>
      </rPr>
      <t>GAFA</t>
    </r>
    <r>
      <rPr>
        <sz val="10"/>
        <rFont val="新細明體"/>
        <family val="1"/>
        <charset val="136"/>
      </rPr>
      <t>科技</t>
    </r>
    <r>
      <rPr>
        <sz val="10"/>
        <rFont val="Times New Roman"/>
        <family val="1"/>
      </rPr>
      <t>4</t>
    </r>
    <r>
      <rPr>
        <sz val="10"/>
        <rFont val="新細明體"/>
        <family val="1"/>
        <charset val="136"/>
      </rPr>
      <t>大巨頭</t>
    </r>
    <r>
      <rPr>
        <sz val="10"/>
        <rFont val="Times New Roman"/>
        <family val="1"/>
      </rPr>
      <t>: 2</t>
    </r>
    <r>
      <rPr>
        <sz val="10"/>
        <rFont val="新細明體"/>
        <family val="1"/>
        <charset val="136"/>
      </rPr>
      <t>小時弄懂</t>
    </r>
    <r>
      <rPr>
        <sz val="10"/>
        <rFont val="Times New Roman"/>
        <family val="1"/>
      </rPr>
      <t>Google.Apple.Facebook.Amazon</t>
    </r>
    <r>
      <rPr>
        <sz val="10"/>
        <rFont val="新細明體"/>
        <family val="1"/>
        <charset val="136"/>
      </rPr>
      <t>的獲利模式</t>
    </r>
  </si>
  <si>
    <r>
      <rPr>
        <sz val="10"/>
        <rFont val="新細明體"/>
        <family val="1"/>
        <charset val="136"/>
      </rPr>
      <t>田中道昭</t>
    </r>
  </si>
  <si>
    <r>
      <rPr>
        <sz val="10"/>
        <rFont val="新細明體"/>
        <family val="1"/>
        <charset val="136"/>
      </rPr>
      <t>元素單字大全</t>
    </r>
  </si>
  <si>
    <r>
      <rPr>
        <sz val="10"/>
        <rFont val="新細明體"/>
        <family val="1"/>
        <charset val="136"/>
      </rPr>
      <t>原島廣至</t>
    </r>
  </si>
  <si>
    <r>
      <rPr>
        <sz val="10"/>
        <rFont val="新細明體"/>
        <family val="1"/>
        <charset val="136"/>
      </rPr>
      <t>日本鐵道小詞典</t>
    </r>
  </si>
  <si>
    <r>
      <rPr>
        <sz val="10"/>
        <rFont val="新細明體"/>
        <family val="1"/>
        <charset val="136"/>
      </rPr>
      <t>池田邦彥</t>
    </r>
  </si>
  <si>
    <r>
      <rPr>
        <sz val="10"/>
        <rFont val="新細明體"/>
        <family val="1"/>
        <charset val="136"/>
      </rPr>
      <t>看圖秒懂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社會人必修應用統計學</t>
    </r>
  </si>
  <si>
    <r>
      <rPr>
        <sz val="10"/>
        <rFont val="新細明體"/>
        <family val="1"/>
        <charset val="136"/>
      </rPr>
      <t>今野紀雄</t>
    </r>
  </si>
  <si>
    <r>
      <rPr>
        <sz val="10"/>
        <rFont val="新細明體"/>
        <family val="1"/>
        <charset val="136"/>
      </rPr>
      <t>生物世界的數學遊戲</t>
    </r>
  </si>
  <si>
    <r>
      <rPr>
        <sz val="10"/>
        <rFont val="新細明體"/>
        <family val="1"/>
        <charset val="136"/>
      </rPr>
      <t>密碼的故事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人類史上最重要的</t>
    </r>
    <r>
      <rPr>
        <sz val="10"/>
        <rFont val="Times New Roman"/>
        <family val="1"/>
      </rPr>
      <t>45</t>
    </r>
    <r>
      <rPr>
        <sz val="10"/>
        <rFont val="新細明體"/>
        <family val="1"/>
        <charset val="136"/>
      </rPr>
      <t>種密碼與破解之道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</si>
  <si>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弗雷利</t>
    </r>
  </si>
  <si>
    <r>
      <t>21</t>
    </r>
    <r>
      <rPr>
        <sz val="10"/>
        <rFont val="新細明體"/>
        <family val="1"/>
        <charset val="136"/>
      </rPr>
      <t>世紀諾貝爾化學獎</t>
    </r>
    <r>
      <rPr>
        <sz val="10"/>
        <rFont val="Times New Roman"/>
        <family val="1"/>
      </rPr>
      <t>2001--2021</t>
    </r>
  </si>
  <si>
    <r>
      <t>21</t>
    </r>
    <r>
      <rPr>
        <sz val="10"/>
        <rFont val="新細明體"/>
        <family val="1"/>
        <charset val="136"/>
      </rPr>
      <t>世紀諾貝爾物理獎</t>
    </r>
    <r>
      <rPr>
        <sz val="10"/>
        <rFont val="Times New Roman"/>
        <family val="1"/>
      </rPr>
      <t>2001--2021</t>
    </r>
  </si>
  <si>
    <r>
      <rPr>
        <sz val="10"/>
        <rFont val="新細明體"/>
        <family val="1"/>
        <charset val="136"/>
      </rPr>
      <t>抗命歧途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香港修例與兩制激變</t>
    </r>
    <phoneticPr fontId="1" type="noConversion"/>
  </si>
  <si>
    <r>
      <rPr>
        <sz val="10"/>
        <rFont val="新細明體"/>
        <family val="1"/>
        <charset val="136"/>
      </rPr>
      <t>田飛龍</t>
    </r>
  </si>
  <si>
    <r>
      <rPr>
        <sz val="10"/>
        <rFont val="新細明體"/>
        <family val="1"/>
        <charset val="136"/>
      </rPr>
      <t>新民主出版社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聯合電子</t>
    </r>
  </si>
  <si>
    <r>
      <rPr>
        <sz val="10"/>
        <rFont val="新細明體"/>
        <family val="1"/>
        <charset val="136"/>
      </rPr>
      <t>台灣百大品牌好物</t>
    </r>
  </si>
  <si>
    <r>
      <rPr>
        <sz val="10"/>
        <rFont val="新細明體"/>
        <family val="1"/>
        <charset val="136"/>
      </rPr>
      <t>華品文化國際行銷有限公司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景芸文化</t>
    </r>
  </si>
  <si>
    <r>
      <rPr>
        <sz val="10"/>
        <rFont val="新細明體"/>
        <family val="1"/>
        <charset val="136"/>
      </rPr>
      <t>重新詮釋人生風景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用敘事治療改寫命運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為生活找到解方</t>
    </r>
  </si>
  <si>
    <r>
      <rPr>
        <sz val="10"/>
        <rFont val="新細明體"/>
        <family val="1"/>
        <charset val="136"/>
      </rPr>
      <t>秦安琪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曹爽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梁瑞敬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黃綺薇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葛思恆</t>
    </r>
  </si>
  <si>
    <r>
      <rPr>
        <sz val="10"/>
        <rFont val="新細明體"/>
        <family val="1"/>
        <charset val="136"/>
      </rPr>
      <t>張老師文化</t>
    </r>
  </si>
  <si>
    <r>
      <rPr>
        <sz val="10"/>
        <rFont val="新細明體"/>
        <family val="1"/>
        <charset val="136"/>
      </rPr>
      <t>看得見的記憶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二十二部電影裡的百年臺灣電影史</t>
    </r>
  </si>
  <si>
    <r>
      <rPr>
        <sz val="10"/>
        <rFont val="新細明體"/>
        <family val="1"/>
        <charset val="136"/>
      </rPr>
      <t>陳逸達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</si>
  <si>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春山出版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時報文化</t>
    </r>
  </si>
  <si>
    <r>
      <rPr>
        <sz val="10"/>
        <rFont val="新細明體"/>
        <family val="1"/>
        <charset val="136"/>
      </rPr>
      <t>明朝酒文化</t>
    </r>
  </si>
  <si>
    <r>
      <rPr>
        <sz val="10"/>
        <rFont val="新細明體"/>
        <family val="1"/>
        <charset val="136"/>
      </rPr>
      <t>王春瑜</t>
    </r>
  </si>
  <si>
    <r>
      <rPr>
        <sz val="10"/>
        <rFont val="新細明體"/>
        <family val="1"/>
        <charset val="136"/>
      </rPr>
      <t>東大圖書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三民書局</t>
    </r>
  </si>
  <si>
    <r>
      <t>&lt;&lt;2022</t>
    </r>
    <r>
      <rPr>
        <sz val="10"/>
        <rFont val="新細明體"/>
        <family val="1"/>
        <charset val="136"/>
      </rPr>
      <t>全球電商新戰國時代市調報告系列</t>
    </r>
    <r>
      <rPr>
        <sz val="10"/>
        <rFont val="Times New Roman"/>
        <family val="1"/>
      </rPr>
      <t>-</t>
    </r>
    <r>
      <rPr>
        <sz val="10"/>
        <rFont val="新細明體"/>
        <family val="1"/>
        <charset val="136"/>
      </rPr>
      <t>北美洲篇</t>
    </r>
    <r>
      <rPr>
        <sz val="10"/>
        <rFont val="Times New Roman"/>
        <family val="1"/>
      </rPr>
      <t xml:space="preserve">&gt;&gt;: </t>
    </r>
    <r>
      <rPr>
        <sz val="10"/>
        <rFont val="新細明體"/>
        <family val="1"/>
        <charset val="136"/>
      </rPr>
      <t>美國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加拿大電商市場大攻略</t>
    </r>
    <phoneticPr fontId="1" type="noConversion"/>
  </si>
  <si>
    <r>
      <rPr>
        <sz val="10"/>
        <rFont val="新細明體"/>
        <family val="1"/>
        <charset val="136"/>
      </rPr>
      <t>外貿協會</t>
    </r>
  </si>
  <si>
    <r>
      <rPr>
        <sz val="10"/>
        <rFont val="新細明體"/>
        <family val="1"/>
        <charset val="136"/>
      </rPr>
      <t>唐鳳的破框思考力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關於工作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學習與行動的方法</t>
    </r>
  </si>
  <si>
    <r>
      <rPr>
        <sz val="10"/>
        <rFont val="新細明體"/>
        <family val="1"/>
        <charset val="136"/>
      </rPr>
      <t>楊倩蓉</t>
    </r>
  </si>
  <si>
    <r>
      <rPr>
        <sz val="10"/>
        <rFont val="新細明體"/>
        <family val="1"/>
        <charset val="136"/>
      </rPr>
      <t>冰山對話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從開門到關門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從理解到支持的深度溝通</t>
    </r>
  </si>
  <si>
    <r>
      <rPr>
        <sz val="10"/>
        <rFont val="新細明體"/>
        <family val="1"/>
        <charset val="136"/>
      </rPr>
      <t>李崇義</t>
    </r>
  </si>
  <si>
    <r>
      <t>2023</t>
    </r>
    <r>
      <rPr>
        <sz val="10"/>
        <rFont val="新細明體"/>
        <family val="1"/>
        <charset val="136"/>
      </rPr>
      <t>觀光餐旅業導論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歷年試題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模擬考</t>
    </r>
    <r>
      <rPr>
        <sz val="10"/>
        <rFont val="Times New Roman"/>
        <family val="1"/>
      </rPr>
      <t xml:space="preserve">&gt;&gt;: </t>
    </r>
    <r>
      <rPr>
        <sz val="10"/>
        <rFont val="新細明體"/>
        <family val="1"/>
        <charset val="136"/>
      </rPr>
      <t>名師剖析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教你解決問題的方法</t>
    </r>
    <r>
      <rPr>
        <sz val="10"/>
        <rFont val="Times New Roman"/>
        <family val="1"/>
      </rPr>
      <t>!</t>
    </r>
    <phoneticPr fontId="1" type="noConversion"/>
  </si>
  <si>
    <r>
      <rPr>
        <sz val="10"/>
        <rFont val="新細明體"/>
        <family val="1"/>
        <charset val="136"/>
      </rPr>
      <t>高芬</t>
    </r>
  </si>
  <si>
    <r>
      <rPr>
        <sz val="10"/>
        <rFont val="新細明體"/>
        <family val="1"/>
        <charset val="136"/>
      </rPr>
      <t>另一種鼓聲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科學筆記</t>
    </r>
  </si>
  <si>
    <r>
      <rPr>
        <sz val="10"/>
        <rFont val="新細明體"/>
        <family val="1"/>
        <charset val="136"/>
      </rPr>
      <t>高涌泉</t>
    </r>
  </si>
  <si>
    <r>
      <rPr>
        <sz val="10"/>
        <rFont val="新細明體"/>
        <family val="1"/>
        <charset val="136"/>
      </rPr>
      <t>三民書局</t>
    </r>
  </si>
  <si>
    <r>
      <rPr>
        <sz val="10"/>
        <rFont val="新細明體"/>
        <family val="1"/>
        <charset val="136"/>
      </rPr>
      <t>改變世界的雙手</t>
    </r>
    <r>
      <rPr>
        <sz val="10"/>
        <rFont val="Times New Roman"/>
        <family val="1"/>
      </rPr>
      <t>: 101</t>
    </r>
    <r>
      <rPr>
        <sz val="10"/>
        <rFont val="新細明體"/>
        <family val="1"/>
        <charset val="136"/>
      </rPr>
      <t>個環保的善行</t>
    </r>
  </si>
  <si>
    <r>
      <rPr>
        <sz val="10"/>
        <rFont val="新細明體"/>
        <family val="1"/>
        <charset val="136"/>
      </rPr>
      <t>讀書共和國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發光體</t>
    </r>
  </si>
  <si>
    <r>
      <t xml:space="preserve">B1020C8 </t>
    </r>
    <r>
      <rPr>
        <sz val="10"/>
        <rFont val="新細明體"/>
        <family val="1"/>
        <charset val="136"/>
      </rPr>
      <t>神經外科</t>
    </r>
  </si>
  <si>
    <r>
      <rPr>
        <sz val="10"/>
        <rFont val="新細明體"/>
        <family val="1"/>
        <charset val="136"/>
      </rPr>
      <t>稱王的病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自律神經失調</t>
    </r>
  </si>
  <si>
    <r>
      <rPr>
        <sz val="10"/>
        <rFont val="新細明體"/>
        <family val="1"/>
        <charset val="136"/>
      </rPr>
      <t>李丞永</t>
    </r>
  </si>
  <si>
    <r>
      <rPr>
        <sz val="10"/>
        <rFont val="新細明體"/>
        <family val="1"/>
        <charset val="136"/>
      </rPr>
      <t>時報出版</t>
    </r>
  </si>
  <si>
    <r>
      <rPr>
        <sz val="10"/>
        <rFont val="新細明體"/>
        <family val="1"/>
        <charset val="136"/>
      </rPr>
      <t>吳明珠教你養好心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再強壯的人都經不起一次心臟跳電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注意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大症狀</t>
    </r>
    <r>
      <rPr>
        <sz val="10"/>
        <rFont val="Times New Roman"/>
        <family val="1"/>
      </rPr>
      <t>X</t>
    </r>
    <r>
      <rPr>
        <sz val="10"/>
        <rFont val="新細明體"/>
        <family val="1"/>
        <charset val="136"/>
      </rPr>
      <t>護心大法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平常顧好心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遠離心血管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心臟病威脅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</si>
  <si>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吳明珠</t>
    </r>
  </si>
  <si>
    <r>
      <rPr>
        <sz val="10"/>
        <rFont val="新細明體"/>
        <family val="1"/>
        <charset val="136"/>
      </rPr>
      <t>神的方程式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對萬有理論的追尋</t>
    </r>
  </si>
  <si>
    <r>
      <rPr>
        <sz val="10"/>
        <rFont val="新細明體"/>
        <family val="1"/>
        <charset val="136"/>
      </rPr>
      <t>加來道雄</t>
    </r>
    <r>
      <rPr>
        <sz val="10"/>
        <rFont val="Times New Roman"/>
        <family val="1"/>
      </rPr>
      <t>(Michio Kaku)</t>
    </r>
  </si>
  <si>
    <t>URL</t>
    <phoneticPr fontId="1" type="noConversion"/>
  </si>
  <si>
    <t>803</t>
  </si>
  <si>
    <t>https://www.airitibooks.com/Detail/Detail?PublicationID=P20230316005</t>
  </si>
  <si>
    <t>https://www.airitibooks.com/Detail/Detail?PublicationID=P20230320069</t>
  </si>
  <si>
    <t>492.4</t>
  </si>
  <si>
    <t>https://www.airitibooks.com/Detail/Detail?PublicationID=P20220523098</t>
  </si>
  <si>
    <t>804</t>
  </si>
  <si>
    <t>https://www.airitibooks.com/Detail/Detail?PublicationID=P20210927056</t>
  </si>
  <si>
    <t>180.7</t>
  </si>
  <si>
    <t>https://www.airitibooks.com/Detail/Detail?PublicationID=P20220823092</t>
  </si>
  <si>
    <t>https://www.airitibooks.com/Detail/Detail?PublicationID=P20221209001</t>
  </si>
  <si>
    <t>964</t>
  </si>
  <si>
    <t>https://www.airitibooks.com/Detail/Detail?PublicationID=P20230717007</t>
  </si>
  <si>
    <t>820</t>
  </si>
  <si>
    <t>https://www.airitibooks.com/Detail/Detail?PublicationID=P20230714002</t>
  </si>
  <si>
    <t>924.31</t>
  </si>
  <si>
    <t>https://www.airitibooks.com/Detail/Detail?PublicationID=P20230717011</t>
  </si>
  <si>
    <t>987.6238</t>
  </si>
  <si>
    <t>https://www.airitibooks.com/Detail/Detail?PublicationID=P20230717012</t>
  </si>
  <si>
    <t>673</t>
  </si>
  <si>
    <t>https://www.airitibooks.com/Detail/Detail?PublicationID=P20230714001</t>
  </si>
  <si>
    <t>805.18</t>
  </si>
  <si>
    <t>https://www.airitibooks.com/Detail/Detail?PublicationID=P20230320018</t>
  </si>
  <si>
    <t>312</t>
  </si>
  <si>
    <t>https://www.airitibooks.com/Detail/Detail?PublicationID=P20230710507</t>
  </si>
  <si>
    <t>483</t>
  </si>
  <si>
    <t>https://www.airitibooks.com/Detail/Detail?PublicationID=P20230710503</t>
  </si>
  <si>
    <t>178.4</t>
  </si>
  <si>
    <t>https://www.airitibooks.com/Detail/Detail?PublicationID=P20230320070</t>
  </si>
  <si>
    <t>510</t>
  </si>
  <si>
    <t>https://www.airitibooks.com/Detail/Detail?PublicationID=P20230417021</t>
  </si>
  <si>
    <t>901.2</t>
  </si>
  <si>
    <t>https://www.airitibooks.com/Detail/Detail?PublicationID=P20230502181</t>
  </si>
  <si>
    <t>563.53</t>
  </si>
  <si>
    <t>https://www.airitibooks.com/Detail/Detail?PublicationID=P20230508136</t>
  </si>
  <si>
    <t>494.45</t>
  </si>
  <si>
    <t>https://www.airitibooks.com/Detail/Detail?PublicationID=P20230417017</t>
  </si>
  <si>
    <t>987.83</t>
  </si>
  <si>
    <t>https://www.airitibooks.com/Detail/Detail?PublicationID=P20230712033</t>
  </si>
  <si>
    <t>550.1654</t>
  </si>
  <si>
    <t>https://www.airitibooks.com/Detail/Detail?PublicationID=P20200507094</t>
  </si>
  <si>
    <t>525.6</t>
  </si>
  <si>
    <t>https://www.airitibooks.com/Detail/Detail?PublicationID=P20220926081</t>
  </si>
  <si>
    <t>561.952</t>
  </si>
  <si>
    <t>https://www.airitibooks.com/Detail/Detail?PublicationID=P20220926103</t>
  </si>
  <si>
    <t>563.5014</t>
  </si>
  <si>
    <t>https://www.airitibooks.com/Detail/Detail?PublicationID=P20220530081</t>
  </si>
  <si>
    <t>861.57</t>
  </si>
  <si>
    <t>https://www.airitibooks.com/Detail/Detail?PublicationID=P20230712038</t>
  </si>
  <si>
    <t>494.2</t>
  </si>
  <si>
    <t>https://www.airitibooks.com/Detail/Detail?PublicationID=P20220926133</t>
  </si>
  <si>
    <t>550</t>
  </si>
  <si>
    <t>https://www.airitibooks.com/Detail/Detail?PublicationID=P20210521147</t>
  </si>
  <si>
    <t>https://www.airitibooks.com/Detail/Detail?PublicationID=P20230712027</t>
  </si>
  <si>
    <t>541.29</t>
  </si>
  <si>
    <t>https://www.airitibooks.com/Detail/Detail?PublicationID=P20230710512</t>
  </si>
  <si>
    <t>495.1</t>
  </si>
  <si>
    <t>https://www.airitibooks.com/Detail/Detail?PublicationID=P20230712023</t>
  </si>
  <si>
    <t>https://www.airitibooks.com/Detail/Detail?PublicationID=P20230712024</t>
  </si>
  <si>
    <t>https://www.airitibooks.com/Detail/Detail?PublicationID=P20230712025</t>
  </si>
  <si>
    <t>https://www.airitibooks.com/Detail/Detail?PublicationID=P20230717002</t>
  </si>
  <si>
    <t>922</t>
  </si>
  <si>
    <t>https://www.airitibooks.com/Detail/Detail?PublicationID=P20230717006</t>
  </si>
  <si>
    <t>944</t>
  </si>
  <si>
    <t>https://www.airitibooks.com/Detail/Detail?PublicationID=P20230717008</t>
  </si>
  <si>
    <t>908</t>
  </si>
  <si>
    <t>https://www.airitibooks.com/Detail/Detail?PublicationID=P20230717009</t>
  </si>
  <si>
    <t>538.78</t>
  </si>
  <si>
    <t>https://www.airitibooks.com/Detail/Detail?PublicationID=P20221129048</t>
  </si>
  <si>
    <t>948</t>
  </si>
  <si>
    <t>https://www.airitibooks.com/Detail/Detail?PublicationID=P20230714003</t>
  </si>
  <si>
    <t>https://www.airitibooks.com/Detail/Detail?PublicationID=P20230714004</t>
  </si>
  <si>
    <t>282</t>
  </si>
  <si>
    <t>https://www.airitibooks.com/Detail/Detail?PublicationID=P20221213131</t>
  </si>
  <si>
    <t>494</t>
  </si>
  <si>
    <t>https://www.airitibooks.com/Detail/Detail?PublicationID=P20221129045</t>
  </si>
  <si>
    <t>https://www.airitibooks.com/Detail/Detail?PublicationID=P20230717003</t>
  </si>
  <si>
    <t>177.2</t>
  </si>
  <si>
    <t>https://www.airitibooks.com/Detail/Detail?PublicationID=P20230320051</t>
  </si>
  <si>
    <t>940</t>
  </si>
  <si>
    <t>https://www.airitibooks.com/Detail/Detail?PublicationID=P20230714039</t>
  </si>
  <si>
    <t>220.123</t>
  </si>
  <si>
    <t>https://www.airitibooks.com/Detail/Detail?PublicationID=P20230525049</t>
  </si>
  <si>
    <t>https://www.airitibooks.com/Detail/Detail?PublicationID=P20220926114</t>
  </si>
  <si>
    <t>418.934</t>
  </si>
  <si>
    <t>https://www.airitibooks.com/Detail/Detail?PublicationID=P20220622005</t>
  </si>
  <si>
    <t>https://www.airitibooks.com/Detail/Detail?PublicationID=P20230314167</t>
  </si>
  <si>
    <t>523.13</t>
  </si>
  <si>
    <t>https://www.airitibooks.com/Detail/Detail?PublicationID=P20230417124</t>
  </si>
  <si>
    <t>173.73</t>
  </si>
  <si>
    <t>https://www.airitibooks.com/Detail/Detail?PublicationID=P20230417126</t>
  </si>
  <si>
    <t>813.7</t>
  </si>
  <si>
    <t>https://www.airitibooks.com/Detail/Detail?PublicationID=P20220328136</t>
  </si>
  <si>
    <t>521.1</t>
  </si>
  <si>
    <t>https://www.airitibooks.com/Detail/Detail?PublicationID=P20220530098</t>
  </si>
  <si>
    <t>857.63</t>
  </si>
  <si>
    <t>https://www.airitibooks.com/Detail/Detail?PublicationID=P20230704003</t>
  </si>
  <si>
    <t>812.7</t>
  </si>
  <si>
    <t>https://www.airitibooks.com/Detail/Detail?PublicationID=P20220926091</t>
  </si>
  <si>
    <t>https://www.airitibooks.com/Detail/Detail?PublicationID=P20220926107</t>
  </si>
  <si>
    <t>440.5</t>
  </si>
  <si>
    <t>https://www.airitibooks.com/Detail/Detail?PublicationID=P20230712040</t>
  </si>
  <si>
    <t>307.9</t>
  </si>
  <si>
    <t>https://www.airitibooks.com/Detail/Detail?PublicationID=P20230424176</t>
  </si>
  <si>
    <t>https://www.airitibooks.com/Detail/Detail?PublicationID=P20230712029</t>
  </si>
  <si>
    <t>947.41</t>
  </si>
  <si>
    <t>https://www.airitibooks.com/Detail/Detail?PublicationID=P20220926132</t>
  </si>
  <si>
    <t>https://www.airitibooks.com/Detail/Detail?PublicationID=P20230712031</t>
  </si>
  <si>
    <t>963</t>
  </si>
  <si>
    <t>https://www.airitibooks.com/Detail/Detail?PublicationID=P20220926134</t>
  </si>
  <si>
    <t>947</t>
  </si>
  <si>
    <t>https://www.airitibooks.com/Detail/Detail?PublicationID=P20220530067</t>
  </si>
  <si>
    <t>178</t>
  </si>
  <si>
    <t>https://www.airitibooks.com/Detail/Detail?PublicationID=P202206162819</t>
  </si>
  <si>
    <t>https://www.airitibooks.com/Detail/Detail?PublicationID=P202206162683</t>
  </si>
  <si>
    <t>827</t>
  </si>
  <si>
    <t>https://www.airitibooks.com/Detail/Detail?PublicationID=P202206162859</t>
  </si>
  <si>
    <t>538</t>
  </si>
  <si>
    <t>https://www.airitibooks.com/Detail/Detail?PublicationID=P202206162754</t>
  </si>
  <si>
    <t>987</t>
  </si>
  <si>
    <t>https://www.airitibooks.com/Detail/Detail?PublicationID=P202206162876</t>
  </si>
  <si>
    <t>https://www.airitibooks.com/Detail/Detail?PublicationID=P202206162803</t>
  </si>
  <si>
    <t>https://www.airitibooks.com/Detail/Detail?PublicationID=P202206162875</t>
  </si>
  <si>
    <t>783</t>
  </si>
  <si>
    <t>https://www.airitibooks.com/Detail/Detail?PublicationID=P202206162672</t>
  </si>
  <si>
    <t>521</t>
  </si>
  <si>
    <t>https://www.airitibooks.com/Detail/Detail?PublicationID=P202206162832</t>
  </si>
  <si>
    <t>470</t>
  </si>
  <si>
    <t>https://www.airitibooks.com/Detail/Detail?PublicationID=P202206162716</t>
  </si>
  <si>
    <t>525</t>
  </si>
  <si>
    <t>https://www.airitibooks.com/Detail/Detail?PublicationID=P202206162734</t>
  </si>
  <si>
    <t>571</t>
  </si>
  <si>
    <t>https://www.airitibooks.com/Detail/Detail?PublicationID=P202206162600</t>
  </si>
  <si>
    <t>942</t>
  </si>
  <si>
    <t>https://www.airitibooks.com/Detail/Detail?PublicationID=P202206162691</t>
  </si>
  <si>
    <t>496</t>
  </si>
  <si>
    <t>https://www.airitibooks.com/Detail/Detail?PublicationID=P202206162643</t>
  </si>
  <si>
    <t>https://www.airitibooks.com/Detail/Detail?PublicationID=P202206163115</t>
  </si>
  <si>
    <t>782</t>
  </si>
  <si>
    <t>https://www.airitibooks.com/Detail/Detail?PublicationID=P202206162974</t>
  </si>
  <si>
    <t>952</t>
  </si>
  <si>
    <t>https://www.airitibooks.com/Detail/Detail?PublicationID=P202206162571</t>
  </si>
  <si>
    <t>https://www.airitibooks.com/Detail/Detail?PublicationID=P202206162699</t>
  </si>
  <si>
    <t>https://www.airitibooks.com/Detail/Detail?PublicationID=P202206163034</t>
  </si>
  <si>
    <t>911</t>
  </si>
  <si>
    <t>https://www.airitibooks.com/Detail/Detail?PublicationID=P202206163055</t>
  </si>
  <si>
    <t>https://www.airitibooks.com/Detail/Detail?PublicationID=P202206163031</t>
  </si>
  <si>
    <t>984</t>
  </si>
  <si>
    <t>https://www.airitibooks.com/Detail/Detail?PublicationID=P202206162581</t>
  </si>
  <si>
    <t>950</t>
  </si>
  <si>
    <t>https://www.airitibooks.com/Detail/Detail?PublicationID=P202206162908</t>
  </si>
  <si>
    <t>541.83</t>
  </si>
  <si>
    <t>https://www.airitibooks.com/Detail/Detail?PublicationID=P20230712037</t>
  </si>
  <si>
    <t>578.18</t>
  </si>
  <si>
    <t>https://www.airitibooks.com/Detail/Detail?PublicationID=P20210719132</t>
  </si>
  <si>
    <t>805.1892</t>
  </si>
  <si>
    <t>https://www.airitibooks.com/Detail/Detail?PublicationID=P20230522021</t>
  </si>
  <si>
    <t>https://www.airitibooks.com/Detail/Detail?PublicationID=P20230522020</t>
  </si>
  <si>
    <t>https://www.airitibooks.com/Detail/Detail?PublicationID=P20230522019</t>
  </si>
  <si>
    <t>803.188</t>
  </si>
  <si>
    <t>https://www.airitibooks.com/Detail/Detail?PublicationID=P20230411057</t>
  </si>
  <si>
    <t>220</t>
  </si>
  <si>
    <t>https://www.airitibooks.com/Detail/Detail?PublicationID=P20230323098</t>
  </si>
  <si>
    <t>890</t>
  </si>
  <si>
    <t>https://www.airitibooks.com/Detail/Detail?PublicationID=P20230209035</t>
  </si>
  <si>
    <t>100</t>
  </si>
  <si>
    <t>https://www.airitibooks.com/Detail/Detail?PublicationID=P20230522036</t>
  </si>
  <si>
    <t>625.25</t>
  </si>
  <si>
    <t>https://www.airitibooks.com/Detail/Detail?PublicationID=P20230626029</t>
  </si>
  <si>
    <t>811.39</t>
  </si>
  <si>
    <t>https://www.airitibooks.com/Detail/Detail?PublicationID=P20230626030</t>
  </si>
  <si>
    <t>980</t>
  </si>
  <si>
    <t>https://www.airitibooks.com/Detail/Detail?PublicationID=P20230626031</t>
  </si>
  <si>
    <t>623</t>
  </si>
  <si>
    <t>https://www.airitibooks.com/Detail/Detail?PublicationID=P20230417054</t>
  </si>
  <si>
    <t>422.5</t>
  </si>
  <si>
    <t>https://www.airitibooks.com/Detail/Detail?PublicationID=P20230502172</t>
  </si>
  <si>
    <t>https://www.airitibooks.com/Detail/Detail?PublicationID=P20220926127</t>
  </si>
  <si>
    <t>497.5</t>
  </si>
  <si>
    <t>https://www.airitibooks.com/Detail/Detail?PublicationID=P20210426007</t>
  </si>
  <si>
    <t>494.1</t>
  </si>
  <si>
    <t>https://www.airitibooks.com/Detail/Detail?PublicationID=P20190103006</t>
  </si>
  <si>
    <t>863.55</t>
  </si>
  <si>
    <t>https://www.airitibooks.com/Detail/Detail?PublicationID=P20230612016</t>
  </si>
  <si>
    <t>611</t>
  </si>
  <si>
    <t>https://www.airitibooks.com/Detail/Detail?PublicationID=P20220614239</t>
  </si>
  <si>
    <t>619</t>
  </si>
  <si>
    <t>https://www.airitibooks.com/Detail/Detail?PublicationID=P20220614237</t>
  </si>
  <si>
    <t>179.6</t>
  </si>
  <si>
    <t>https://www.airitibooks.com/Detail/Detail?PublicationID=P20220816009</t>
  </si>
  <si>
    <t>397.3</t>
  </si>
  <si>
    <t>https://www.airitibooks.com/Detail/Detail?PublicationID=P20220523026</t>
  </si>
  <si>
    <t>890.4</t>
  </si>
  <si>
    <t>https://www.airitibooks.com/Detail/Detail?PublicationID=P20221003074</t>
  </si>
  <si>
    <t>820.9108</t>
  </si>
  <si>
    <t>https://www.airitibooks.com/Detail/Detail?PublicationID=P20221017031</t>
  </si>
  <si>
    <t>863.21</t>
  </si>
  <si>
    <t>https://www.airitibooks.com/Detail/Detail?PublicationID=P20230710162</t>
  </si>
  <si>
    <t>https://www.airitibooks.com/Detail/Detail?PublicationID=P20230703057</t>
  </si>
  <si>
    <t>544.85</t>
  </si>
  <si>
    <t>https://www.airitibooks.com/Detail/Detail?PublicationID=P20230619307</t>
  </si>
  <si>
    <t>588.34</t>
  </si>
  <si>
    <t>https://www.airitibooks.com/Detail/Detail?PublicationID=P20220725060</t>
  </si>
  <si>
    <t>524.31</t>
  </si>
  <si>
    <t>https://www.airitibooks.com/Detail/Detail?PublicationID=P20221003009</t>
  </si>
  <si>
    <t>783.18</t>
  </si>
  <si>
    <t>https://www.airitibooks.com/Detail/Detail?PublicationID=P20220926102</t>
  </si>
  <si>
    <t>785.28</t>
  </si>
  <si>
    <t>https://www.airitibooks.com/Detail/Detail?PublicationID=P20221003072</t>
  </si>
  <si>
    <t>494.6</t>
  </si>
  <si>
    <t>https://www.airitibooks.com/Detail/Detail?PublicationID=P20211018450</t>
  </si>
  <si>
    <t>418.9314</t>
  </si>
  <si>
    <t>https://www.airitibooks.com/Detail/Detail?PublicationID=P20220530127</t>
  </si>
  <si>
    <t>191.9</t>
  </si>
  <si>
    <t>https://www.airitibooks.com/Detail/Detail?PublicationID=P20220401026</t>
  </si>
  <si>
    <t>494.35</t>
  </si>
  <si>
    <t>https://www.airitibooks.com/Detail/Detail?PublicationID=P20230407124</t>
  </si>
  <si>
    <t>811.1</t>
  </si>
  <si>
    <t>https://www.airitibooks.com/Detail/Detail?PublicationID=P20220530159</t>
  </si>
  <si>
    <t>563.5</t>
  </si>
  <si>
    <t>https://www.airitibooks.com/Detail/Detail?PublicationID=P20220926100</t>
  </si>
  <si>
    <t>222.14</t>
  </si>
  <si>
    <t>https://www.airitibooks.com/Detail/Detail?PublicationID=P20230712015</t>
  </si>
  <si>
    <t>226.1</t>
  </si>
  <si>
    <t>https://www.airitibooks.com/Detail/Detail?PublicationID=P20230712010</t>
  </si>
  <si>
    <t>221.45</t>
  </si>
  <si>
    <t>https://www.airitibooks.com/Detail/Detail?PublicationID=P20230712011</t>
  </si>
  <si>
    <t>225.87</t>
  </si>
  <si>
    <t>https://www.airitibooks.com/Detail/Detail?PublicationID=P20230712012</t>
  </si>
  <si>
    <t>https://www.airitibooks.com/Detail/Detail?PublicationID=P20230712013</t>
  </si>
  <si>
    <t>220.7</t>
  </si>
  <si>
    <t>https://www.airitibooks.com/Detail/Detail?PublicationID=P20230712014</t>
  </si>
  <si>
    <t>553</t>
  </si>
  <si>
    <t>https://www.airitibooks.com/Detail/Detail?PublicationID=P20230714017</t>
  </si>
  <si>
    <t>https://www.airitibooks.com/Detail/Detail?PublicationID=P20230714020</t>
  </si>
  <si>
    <t>901</t>
  </si>
  <si>
    <t>https://www.airitibooks.com/Detail/Detail?PublicationID=P202206165800</t>
  </si>
  <si>
    <t>522</t>
  </si>
  <si>
    <t>https://www.airitibooks.com/Detail/Detail?PublicationID=P202206165741</t>
  </si>
  <si>
    <t>https://www.airitibooks.com/Detail/Detail?PublicationID=P202206165806</t>
  </si>
  <si>
    <t>560</t>
  </si>
  <si>
    <t>https://www.airitibooks.com/Detail/Detail?PublicationID=P202206165636</t>
  </si>
  <si>
    <t>https://www.airitibooks.com/Detail/Detail?PublicationID=P202206165680</t>
  </si>
  <si>
    <t>848</t>
  </si>
  <si>
    <t>https://www.airitibooks.com/Detail/Detail?PublicationID=P20220614223</t>
  </si>
  <si>
    <t>805.188</t>
  </si>
  <si>
    <t>https://www.airitibooks.com/Detail/Detail?PublicationID=P20230703199</t>
  </si>
  <si>
    <t>716</t>
  </si>
  <si>
    <t>https://www.airitibooks.com/Detail/Detail?PublicationID=P20200709175</t>
  </si>
  <si>
    <t>536.2</t>
  </si>
  <si>
    <t>https://www.airitibooks.com/Detail/Detail?PublicationID=P20211130001</t>
  </si>
  <si>
    <t>295</t>
  </si>
  <si>
    <t>https://www.airitibooks.com/Detail/Detail?PublicationID=P20230320039</t>
  </si>
  <si>
    <t>544.7</t>
  </si>
  <si>
    <t>https://www.airitibooks.com/Detail/Detail?PublicationID=P20230522001</t>
  </si>
  <si>
    <t>https://www.airitibooks.com/Detail/Detail?PublicationID=P20230529017</t>
  </si>
  <si>
    <t>868.757</t>
  </si>
  <si>
    <t>https://www.airitibooks.com/Detail/Detail?PublicationID=P20230712009</t>
  </si>
  <si>
    <t>802</t>
  </si>
  <si>
    <t>https://www.airitibooks.com/Detail/Detail?PublicationID=P20221128016</t>
  </si>
  <si>
    <t>811</t>
  </si>
  <si>
    <t>https://www.airitibooks.com/Detail/Detail?PublicationID=P20230714031</t>
  </si>
  <si>
    <t>493</t>
  </si>
  <si>
    <t>https://www.airitibooks.com/Detail/Detail?PublicationID=P20230714034</t>
  </si>
  <si>
    <t>https://www.airitibooks.com/Detail/Detail?PublicationID=P20230714035</t>
  </si>
  <si>
    <t>971</t>
  </si>
  <si>
    <t>https://www.airitibooks.com/Detail/Detail?PublicationID=P20230714038</t>
  </si>
  <si>
    <t>919</t>
  </si>
  <si>
    <t>https://www.airitibooks.com/Detail/Detail?PublicationID=P20230717010</t>
  </si>
  <si>
    <t>528.5</t>
  </si>
  <si>
    <t>https://www.airitibooks.com/Detail/Detail?PublicationID=P20221107008</t>
  </si>
  <si>
    <t>https://www.airitibooks.com/Detail/Detail?PublicationID=P20230314028</t>
  </si>
  <si>
    <t>496.14</t>
  </si>
  <si>
    <t>https://www.airitibooks.com/Detail/Detail?PublicationID=P20220926058</t>
  </si>
  <si>
    <t>494.17</t>
  </si>
  <si>
    <t>https://www.airitibooks.com/Detail/Detail?PublicationID=P20220926047</t>
  </si>
  <si>
    <t>545.0931</t>
  </si>
  <si>
    <t>https://www.airitibooks.com/Detail/Detail?PublicationID=P20230314063</t>
  </si>
  <si>
    <t>192.1</t>
  </si>
  <si>
    <t>https://www.airitibooks.com/Detail/Detail?PublicationID=P20230302020</t>
  </si>
  <si>
    <t>741.3</t>
  </si>
  <si>
    <t>https://www.airitibooks.com/Detail/Detail?PublicationID=P20211004056</t>
  </si>
  <si>
    <t>121.23</t>
  </si>
  <si>
    <t>https://www.airitibooks.com/Detail/Detail?PublicationID=P20211108008</t>
  </si>
  <si>
    <t>https://www.airitibooks.com/Detail/Detail?PublicationID=P20220418059</t>
  </si>
  <si>
    <t>https://www.airitibooks.com/Detail/Detail?PublicationID=P20220926041</t>
  </si>
  <si>
    <t>733.9</t>
  </si>
  <si>
    <t>https://www.airitibooks.com/Detail/Detail?PublicationID=P20210712027</t>
  </si>
  <si>
    <t>974.8</t>
  </si>
  <si>
    <t>https://www.airitibooks.com/Detail/Detail?PublicationID=P20220926036</t>
  </si>
  <si>
    <t>147.66</t>
  </si>
  <si>
    <t>https://www.airitibooks.com/Detail/Detail?PublicationID=P20211108014</t>
  </si>
  <si>
    <t>873.57</t>
  </si>
  <si>
    <t>https://www.airitibooks.com/Detail/Detail?PublicationID=P20200904002</t>
  </si>
  <si>
    <t>862.6</t>
  </si>
  <si>
    <t>https://www.airitibooks.com/Detail/Detail?PublicationID=P20210514286</t>
  </si>
  <si>
    <t>https://www.airitibooks.com/Detail/Detail?PublicationID=P20221121012</t>
  </si>
  <si>
    <t>178.8</t>
  </si>
  <si>
    <t>https://www.airitibooks.com/Detail/Detail?PublicationID=P20230302017</t>
  </si>
  <si>
    <t>917.1</t>
  </si>
  <si>
    <t>https://www.airitibooks.com/Detail/Detail?PublicationID=P20230314156</t>
  </si>
  <si>
    <t>782.887</t>
  </si>
  <si>
    <t>https://www.airitibooks.com/Detail/Detail?PublicationID=P20220725021</t>
  </si>
  <si>
    <t>https://www.airitibooks.com/Detail/Detail?PublicationID=P20180420006</t>
  </si>
  <si>
    <t>548.544</t>
  </si>
  <si>
    <t>https://www.airitibooks.com/Detail/Detail?PublicationID=P20230314103</t>
  </si>
  <si>
    <t>910.9943</t>
  </si>
  <si>
    <t>https://www.airitibooks.com/Detail/Detail?PublicationID=P20230201063</t>
  </si>
  <si>
    <t>https://www.airitibooks.com/Detail/Detail?PublicationID=P20230314029</t>
  </si>
  <si>
    <t>544.5</t>
  </si>
  <si>
    <t>https://www.airitibooks.com/Detail/Detail?PublicationID=P20200820016</t>
  </si>
  <si>
    <t>427.42</t>
  </si>
  <si>
    <t>https://www.airitibooks.com/Detail/Detail?PublicationID=P20220418061</t>
  </si>
  <si>
    <t>425.2</t>
  </si>
  <si>
    <t>https://www.airitibooks.com/Detail/Detail?PublicationID=P20210712026</t>
  </si>
  <si>
    <t>069.82</t>
  </si>
  <si>
    <t>https://www.airitibooks.com/Detail/Detail?PublicationID=P20221213081</t>
  </si>
  <si>
    <t>https://www.airitibooks.com/Detail/Detail?PublicationID=P20221213082</t>
  </si>
  <si>
    <t>069.8</t>
  </si>
  <si>
    <t>https://www.airitibooks.com/Detail/Detail?PublicationID=P20221213093</t>
  </si>
  <si>
    <t>567</t>
  </si>
  <si>
    <t>https://www.airitibooks.com/Detail/Detail?PublicationID=P20230314127</t>
  </si>
  <si>
    <t>https://www.airitibooks.com/Detail/Detail?PublicationID=P20211108006</t>
  </si>
  <si>
    <t>868.707</t>
  </si>
  <si>
    <t>https://www.airitibooks.com/Detail/Detail?PublicationID=P20230314062</t>
  </si>
  <si>
    <t>https://www.airitibooks.com/Detail/Detail?PublicationID=P20230314104</t>
  </si>
  <si>
    <t>855.486</t>
  </si>
  <si>
    <t>https://www.airitibooks.com/Detail/Detail?PublicationID=P20230314080</t>
  </si>
  <si>
    <t>https://www.airitibooks.com/Detail/Detail?PublicationID=P20220418053</t>
  </si>
  <si>
    <t>551.8</t>
  </si>
  <si>
    <t>https://www.airitibooks.com/Detail/Detail?PublicationID=P20180420008</t>
  </si>
  <si>
    <t>https://www.airitibooks.com/Detail/Detail?PublicationID=P20211004071</t>
  </si>
  <si>
    <t>https://www.airitibooks.com/Detail/Detail?PublicationID=P20190816029</t>
  </si>
  <si>
    <t>https://www.airitibooks.com/Detail/Detail?PublicationID=P20230314082</t>
  </si>
  <si>
    <t>https://www.airitibooks.com/Detail/Detail?PublicationID=P20220328060</t>
  </si>
  <si>
    <t>https://www.airitibooks.com/Detail/Detail?PublicationID=P20230314121</t>
  </si>
  <si>
    <t>863.57</t>
  </si>
  <si>
    <t>https://www.airitibooks.com/Detail/Detail?PublicationID=P20230314056</t>
  </si>
  <si>
    <t>https://www.airitibooks.com/Detail/Detail?PublicationID=P20220418030</t>
  </si>
  <si>
    <t>https://www.airitibooks.com/Detail/Detail?PublicationID=P20220425049</t>
  </si>
  <si>
    <t>528.9468</t>
  </si>
  <si>
    <t>https://www.airitibooks.com/Detail/Detail?PublicationID=P20220425016</t>
  </si>
  <si>
    <t>496.34</t>
  </si>
  <si>
    <t>https://www.airitibooks.com/Detail/Detail?PublicationID=P20210927023</t>
  </si>
  <si>
    <t>562</t>
  </si>
  <si>
    <t>https://www.airitibooks.com/Detail/Detail?PublicationID=P20230314038</t>
  </si>
  <si>
    <t>494.21</t>
  </si>
  <si>
    <t>https://www.airitibooks.com/Detail/Detail?PublicationID=P20230314021</t>
  </si>
  <si>
    <t>763.85</t>
  </si>
  <si>
    <t>https://www.airitibooks.com/Detail/Detail?PublicationID=P20220919003</t>
  </si>
  <si>
    <t>https://www.airitibooks.com/Detail/Detail?PublicationID=P20220926010</t>
  </si>
  <si>
    <t>525.5</t>
  </si>
  <si>
    <t>https://www.airitibooks.com/Detail/Detail?PublicationID=P20200904026</t>
  </si>
  <si>
    <t>874.57</t>
  </si>
  <si>
    <t>https://www.airitibooks.com/Detail/Detail?PublicationID=P20220509008</t>
  </si>
  <si>
    <t>225.4</t>
  </si>
  <si>
    <t>https://www.airitibooks.com/Detail/Detail?PublicationID=P20220425018</t>
  </si>
  <si>
    <t>https://www.airitibooks.com/Detail/Detail?PublicationID=P20230407117</t>
  </si>
  <si>
    <t>917.1022</t>
  </si>
  <si>
    <t>https://www.airitibooks.com/Detail/Detail?PublicationID=P20221003062</t>
  </si>
  <si>
    <t>https://www.airitibooks.com/Detail/Detail?PublicationID=P20220919122</t>
  </si>
  <si>
    <t>https://www.airitibooks.com/Detail/Detail?PublicationID=P20230323173</t>
  </si>
  <si>
    <t>561.933</t>
  </si>
  <si>
    <t>https://www.airitibooks.com/Detail/Detail?PublicationID=P20230712018</t>
  </si>
  <si>
    <t>https://www.airitibooks.com/Detail/Detail?PublicationID=P20210416091</t>
  </si>
  <si>
    <t>https://www.airitibooks.com/Detail/Detail?PublicationID=P20230801013</t>
  </si>
  <si>
    <t>802.82</t>
  </si>
  <si>
    <t>https://www.airitibooks.com/Detail/Detail?PublicationID=P20230522007</t>
  </si>
  <si>
    <t>523.16</t>
  </si>
  <si>
    <t>https://www.airitibooks.com/Detail/Detail?PublicationID=P20230522008</t>
  </si>
  <si>
    <t>440.015</t>
  </si>
  <si>
    <t>https://www.airitibooks.com/Detail/Detail?PublicationID=P20211112069</t>
  </si>
  <si>
    <t>220.1107</t>
  </si>
  <si>
    <t>https://www.airitibooks.com/Detail/Detail?PublicationID=P20210416086</t>
  </si>
  <si>
    <t>https://www.airitibooks.com/Detail/Detail?PublicationID=P20211112078</t>
  </si>
  <si>
    <t>800</t>
  </si>
  <si>
    <t>https://www.airitibooks.com/Detail/Detail?PublicationID=P20220614007</t>
  </si>
  <si>
    <t>805.16</t>
  </si>
  <si>
    <t>https://www.airitibooks.com/Detail/Detail?PublicationID=P20220919123</t>
  </si>
  <si>
    <t>805.1</t>
  </si>
  <si>
    <t>https://www.airitibooks.com/Detail/Detail?PublicationID=P20230323171</t>
  </si>
  <si>
    <t>https://www.airitibooks.com/Detail/Detail?PublicationID=P20230209014</t>
  </si>
  <si>
    <t>803.27</t>
  </si>
  <si>
    <t>https://www.airitibooks.com/Detail/Detail?PublicationID=P20230323174</t>
  </si>
  <si>
    <t>https://www.airitibooks.com/Detail/Detail?PublicationID=P20221213072</t>
  </si>
  <si>
    <t>804.72</t>
  </si>
  <si>
    <t>https://www.airitibooks.com/Detail/Detail?PublicationID=P20230222033</t>
  </si>
  <si>
    <t>175.7</t>
  </si>
  <si>
    <t>https://www.airitibooks.com/Detail/Detail?PublicationID=P20230712016</t>
  </si>
  <si>
    <t>861.2</t>
  </si>
  <si>
    <t>https://www.airitibooks.com/Detail/Detail?PublicationID=P20230201009</t>
  </si>
  <si>
    <t>812.31</t>
  </si>
  <si>
    <t>https://www.airitibooks.com/Detail/Detail?PublicationID=P20220530077</t>
  </si>
  <si>
    <t>146.31</t>
  </si>
  <si>
    <t>https://www.airitibooks.com/Detail/Detail?PublicationID=P20230712028</t>
  </si>
  <si>
    <t>https://www.airitibooks.com/Detail/Detail?PublicationID=P20230407118</t>
  </si>
  <si>
    <t>490.9952</t>
  </si>
  <si>
    <t>https://www.airitibooks.com/Detail/Detail?PublicationID=P20221107072</t>
  </si>
  <si>
    <t>428</t>
  </si>
  <si>
    <t>https://www.airitibooks.com/Detail/Detail?PublicationID=P20200321273</t>
  </si>
  <si>
    <t>561.014</t>
  </si>
  <si>
    <t>https://www.airitibooks.com/Detail/Detail?PublicationID=P20230712032</t>
  </si>
  <si>
    <t>https://www.airitibooks.com/Detail/Detail?PublicationID=P20210521072</t>
  </si>
  <si>
    <t>563</t>
  </si>
  <si>
    <t>https://www.airitibooks.com/Detail/Detail?PublicationID=P20220905067</t>
  </si>
  <si>
    <t>https://www.airitibooks.com/Detail/Detail?PublicationID=P20230712041</t>
  </si>
  <si>
    <t>557.2631</t>
  </si>
  <si>
    <t>https://www.airitibooks.com/Detail/Detail?PublicationID=P20230522016</t>
  </si>
  <si>
    <t>220.6</t>
  </si>
  <si>
    <t>https://www.airitibooks.com/Detail/Detail?PublicationID=P20210927055</t>
  </si>
  <si>
    <t>441</t>
  </si>
  <si>
    <t>https://www.airitibooks.com/Detail/Detail?PublicationID=P20230714025</t>
  </si>
  <si>
    <t>793</t>
  </si>
  <si>
    <t>https://www.airitibooks.com/Detail/Detail?PublicationID=P20230714028</t>
  </si>
  <si>
    <t>558</t>
  </si>
  <si>
    <t>https://www.airitibooks.com/Detail/Detail?PublicationID=P20230714026</t>
  </si>
  <si>
    <t>https://www.airitibooks.com/Detail/Detail?PublicationID=P20230714029</t>
  </si>
  <si>
    <t>https://www.airitibooks.com/Detail/Detail?PublicationID=P20230417141</t>
  </si>
  <si>
    <t>805.1895</t>
  </si>
  <si>
    <t>https://www.airitibooks.com/Detail/Detail?PublicationID=P20230417139</t>
  </si>
  <si>
    <t>177</t>
  </si>
  <si>
    <t>https://www.airitibooks.com/Detail/Detail?PublicationID=P20230417136</t>
  </si>
  <si>
    <t>https://www.airitibooks.com/Detail/Detail?PublicationID=P20230417137</t>
  </si>
  <si>
    <t>910.38</t>
  </si>
  <si>
    <t>https://www.airitibooks.com/Detail/Detail?PublicationID=P20221107077</t>
  </si>
  <si>
    <t>https://www.airitibooks.com/Detail/Detail?PublicationID=P20230712030</t>
  </si>
  <si>
    <t>https://www.airitibooks.com/Detail/Detail?PublicationID=P20220530087</t>
  </si>
  <si>
    <t>981.5</t>
  </si>
  <si>
    <t>https://www.airitibooks.com/Detail/Detail?PublicationID=P20230710154</t>
  </si>
  <si>
    <t>910.7</t>
  </si>
  <si>
    <t>https://www.airitibooks.com/Detail/Detail?PublicationID=P20230712008</t>
  </si>
  <si>
    <t>176.233</t>
  </si>
  <si>
    <t>https://www.airitibooks.com/Detail/Detail?PublicationID=P20230502095</t>
  </si>
  <si>
    <t>974</t>
  </si>
  <si>
    <t>https://www.airitibooks.com/Detail/Detail?PublicationID=P20221107150</t>
  </si>
  <si>
    <t>711</t>
  </si>
  <si>
    <t>https://www.airitibooks.com/Detail/Detail?PublicationID=P20230502108</t>
  </si>
  <si>
    <t>947.16</t>
  </si>
  <si>
    <t>https://www.airitibooks.com/Detail/Detail?PublicationID=P20221114249</t>
  </si>
  <si>
    <t>https://www.airitibooks.com/Detail/Detail?PublicationID=P20221107165</t>
  </si>
  <si>
    <t>956.6</t>
  </si>
  <si>
    <t>https://www.airitibooks.com/Detail/Detail?PublicationID=P20221114256</t>
  </si>
  <si>
    <t>394.911</t>
  </si>
  <si>
    <t>https://www.airitibooks.com/Detail/Detail?PublicationID=P20230323136</t>
  </si>
  <si>
    <t>901.3</t>
  </si>
  <si>
    <t>https://www.airitibooks.com/Detail/Detail?PublicationID=P20221107168</t>
  </si>
  <si>
    <t>416.1491</t>
  </si>
  <si>
    <t>https://www.airitibooks.com/Detail/Detail?PublicationID=P20221114290</t>
  </si>
  <si>
    <t>https://www.airitibooks.com/Detail/Detail?PublicationID=P20221107143</t>
  </si>
  <si>
    <t>https://www.airitibooks.com/Detail/Detail?PublicationID=P20230323112</t>
  </si>
  <si>
    <t>https://www.airitibooks.com/Detail/Detail?PublicationID=P20230323122</t>
  </si>
  <si>
    <t>https://www.airitibooks.com/Detail/Detail?PublicationID=P20220614178</t>
  </si>
  <si>
    <t>https://www.airitibooks.com/Detail/Detail?PublicationID=P20230323113</t>
  </si>
  <si>
    <t>416.6</t>
  </si>
  <si>
    <t>https://www.airitibooks.com/Detail/Detail?PublicationID=P20230323137</t>
  </si>
  <si>
    <t>417.1</t>
  </si>
  <si>
    <t>https://www.airitibooks.com/Detail/Detail?PublicationID=P20230502104</t>
  </si>
  <si>
    <t>https://www.airitibooks.com/Detail/Detail?PublicationID=P20230424098</t>
  </si>
  <si>
    <t>https://www.airitibooks.com/Detail/Detail?PublicationID=P20230424063</t>
  </si>
  <si>
    <t>552.31</t>
  </si>
  <si>
    <t>https://www.airitibooks.com/Detail/Detail?PublicationID=P20230417068</t>
  </si>
  <si>
    <t>https://www.airitibooks.com/Detail/Detail?PublicationID=P20230323134</t>
  </si>
  <si>
    <t>https://www.airitibooks.com/Detail/Detail?PublicationID=P20230424097</t>
  </si>
  <si>
    <t>793.62</t>
  </si>
  <si>
    <t>https://www.airitibooks.com/Detail/Detail?PublicationID=P20230424104</t>
  </si>
  <si>
    <t>947.45</t>
  </si>
  <si>
    <t>https://www.airitibooks.com/Detail/Detail?PublicationID=P20230424107</t>
  </si>
  <si>
    <t>801.93</t>
  </si>
  <si>
    <t>https://www.airitibooks.com/Detail/Detail?PublicationID=P20230502069</t>
  </si>
  <si>
    <t>805.169</t>
  </si>
  <si>
    <t>https://www.airitibooks.com/Detail/Detail?PublicationID=P20230717005</t>
  </si>
  <si>
    <t>521.7</t>
  </si>
  <si>
    <t>https://www.airitibooks.com/Detail/Detail?PublicationID=P20230323141</t>
  </si>
  <si>
    <t>863.51</t>
  </si>
  <si>
    <t>https://www.airitibooks.com/Detail/Detail?PublicationID=P20230710511</t>
  </si>
  <si>
    <t>https://www.airitibooks.com/Detail/Detail?PublicationID=P20230710510</t>
  </si>
  <si>
    <t>803.18</t>
  </si>
  <si>
    <t>https://www.airitibooks.com/Detail/Detail?PublicationID=P20230209026</t>
  </si>
  <si>
    <t>713.9</t>
  </si>
  <si>
    <t>https://www.airitibooks.com/Detail/Detail?PublicationID=P20221219058</t>
  </si>
  <si>
    <t>310</t>
  </si>
  <si>
    <t>https://www.airitibooks.com/Detail/Detail?PublicationID=P20221219071</t>
  </si>
  <si>
    <t>https://www.airitibooks.com/Detail/Detail?PublicationID=P20221219069</t>
  </si>
  <si>
    <t>https://www.airitibooks.com/Detail/Detail?PublicationID=P20220523222</t>
  </si>
  <si>
    <t>https://www.airitibooks.com/Detail/Detail?PublicationID=P20220523221</t>
  </si>
  <si>
    <t>https://www.airitibooks.com/Detail/Detail?PublicationID=P20220523217</t>
  </si>
  <si>
    <t>https://www.airitibooks.com/Detail/Detail?PublicationID=P20221219066</t>
  </si>
  <si>
    <t>541.415</t>
  </si>
  <si>
    <t>https://www.airitibooks.com/Detail/Detail?PublicationID=P20220802131</t>
  </si>
  <si>
    <t>541.6</t>
  </si>
  <si>
    <t>https://www.airitibooks.com/Detail/Detail?PublicationID=P20221219056</t>
  </si>
  <si>
    <t>https://www.airitibooks.com/Detail/Detail?PublicationID=P20221219061</t>
  </si>
  <si>
    <t>176.342</t>
  </si>
  <si>
    <t>https://www.airitibooks.com/Detail/Detail?PublicationID=P20221219063</t>
  </si>
  <si>
    <t>981.933</t>
  </si>
  <si>
    <t>https://www.airitibooks.com/Detail/Detail?PublicationID=P20220110096</t>
  </si>
  <si>
    <t>733.37</t>
  </si>
  <si>
    <t>https://www.airitibooks.com/Detail/Detail?PublicationID=P20230712039</t>
  </si>
  <si>
    <t>552.1</t>
  </si>
  <si>
    <t>https://www.airitibooks.com/Detail/Detail?PublicationID=P20200103100</t>
  </si>
  <si>
    <t>546.5952</t>
  </si>
  <si>
    <t>https://www.airitibooks.com/Detail/Detail?PublicationID=P20200321228</t>
  </si>
  <si>
    <t>573.07</t>
  </si>
  <si>
    <t>https://www.airitibooks.com/Detail/Detail?PublicationID=P20200612077</t>
  </si>
  <si>
    <t>910.933</t>
  </si>
  <si>
    <t>https://www.airitibooks.com/Detail/Detail?PublicationID=P20210927053</t>
  </si>
  <si>
    <t>192.32</t>
  </si>
  <si>
    <t>https://www.airitibooks.com/Detail/Detail?PublicationID=P20230508259</t>
  </si>
  <si>
    <t>https://www.airitibooks.com/Detail/Detail?PublicationID=P20230703264</t>
  </si>
  <si>
    <t>544.37</t>
  </si>
  <si>
    <t>https://www.airitibooks.com/Detail/Detail?PublicationID=P20221228073</t>
  </si>
  <si>
    <t>529.3582</t>
  </si>
  <si>
    <t>https://www.airitibooks.com/Detail/Detail?PublicationID=P20230323036</t>
  </si>
  <si>
    <t>964.07</t>
  </si>
  <si>
    <t>https://www.airitibooks.com/Detail/Detail?PublicationID=P20221003059</t>
  </si>
  <si>
    <t>176</t>
  </si>
  <si>
    <t>https://www.airitibooks.com/Detail/Detail?PublicationID=P20230110031</t>
  </si>
  <si>
    <t>https://www.airitibooks.com/Detail/Detail?PublicationID=P20230620033</t>
  </si>
  <si>
    <t>https://www.airitibooks.com/Detail/Detail?PublicationID=P20230710062</t>
  </si>
  <si>
    <t>https://www.airitibooks.com/Detail/Detail?PublicationID=P20221213120</t>
  </si>
  <si>
    <t>550.99</t>
  </si>
  <si>
    <t>https://www.airitibooks.com/Detail/Detail?PublicationID=P20230712035</t>
  </si>
  <si>
    <t>411.71</t>
  </si>
  <si>
    <t>https://www.airitibooks.com/Detail/Detail?PublicationID=P20220530088</t>
  </si>
  <si>
    <t>411.711</t>
  </si>
  <si>
    <t>https://www.airitibooks.com/Detail/Detail?PublicationID=P20210521139</t>
  </si>
  <si>
    <t>413</t>
  </si>
  <si>
    <t>https://www.airitibooks.com/Detail/Detail?PublicationID=P20200605469</t>
  </si>
  <si>
    <t>410</t>
  </si>
  <si>
    <t>https://www.airitibooks.com/Detail/Detail?PublicationID=P20200605442</t>
  </si>
  <si>
    <t>417</t>
  </si>
  <si>
    <t>https://www.airitibooks.com/Detail/Detail?PublicationID=P20200605444</t>
  </si>
  <si>
    <t>413.1</t>
  </si>
  <si>
    <t>https://www.airitibooks.com/Detail/Detail?PublicationID=P20230502180</t>
  </si>
  <si>
    <t>https://www.airitibooks.com/Detail/Detail?PublicationID=P20220328128</t>
  </si>
  <si>
    <t>483.8</t>
  </si>
  <si>
    <t>https://www.airitibooks.com/Detail/Detail?PublicationID=P20220926097</t>
  </si>
  <si>
    <t>370</t>
  </si>
  <si>
    <t>https://www.airitibooks.com/Detail/Detail?PublicationID=P202206163123</t>
  </si>
  <si>
    <t>413.2</t>
  </si>
  <si>
    <t>https://www.airitibooks.com/Detail/Detail?PublicationID=P20230209040</t>
  </si>
  <si>
    <t>413.91</t>
  </si>
  <si>
    <t>https://www.airitibooks.com/Detail/Detail?PublicationID=P20220622002</t>
  </si>
  <si>
    <t>419.86</t>
  </si>
  <si>
    <t>https://www.airitibooks.com/Detail/Detail?PublicationID=P20221031068</t>
  </si>
  <si>
    <t>419.71</t>
  </si>
  <si>
    <t>https://www.airitibooks.com/Detail/Detail?PublicationID=P20221031069</t>
  </si>
  <si>
    <t>415.1</t>
  </si>
  <si>
    <t>https://www.airitibooks.com/Detail/Detail?PublicationID=P20221031067</t>
  </si>
  <si>
    <t>https://www.airitibooks.com/Detail/Detail?PublicationID=P20221003053</t>
  </si>
  <si>
    <t>431</t>
  </si>
  <si>
    <t>https://www.airitibooks.com/Detail/Detail?PublicationID=P20230714021</t>
  </si>
  <si>
    <t>503</t>
  </si>
  <si>
    <t>https://www.airitibooks.com/Detail/Detail?PublicationID=P20230714022</t>
  </si>
  <si>
    <t>411.3</t>
  </si>
  <si>
    <t>https://www.airitibooks.com/Detail/Detail?PublicationID=P20220614003</t>
  </si>
  <si>
    <t>411.94</t>
  </si>
  <si>
    <t>https://www.airitibooks.com/Detail/Detail?PublicationID=P20220614036</t>
  </si>
  <si>
    <t>434.193</t>
  </si>
  <si>
    <t>https://www.airitibooks.com/Detail/Detail?PublicationID=P20221219037</t>
  </si>
  <si>
    <t>https://www.airitibooks.com/Detail/Detail?PublicationID=P20230714005</t>
  </si>
  <si>
    <t>413.0926</t>
  </si>
  <si>
    <t>https://www.airitibooks.com/Detail/Detail?PublicationID=P20230314031</t>
  </si>
  <si>
    <t>411.1</t>
  </si>
  <si>
    <t>https://www.airitibooks.com/Detail/Detail?PublicationID=P20211004077</t>
  </si>
  <si>
    <t>411.77</t>
  </si>
  <si>
    <t>https://www.airitibooks.com/Detail/Detail?PublicationID=P20211004073</t>
  </si>
  <si>
    <t>411.19</t>
  </si>
  <si>
    <t>https://www.airitibooks.com/Detail/Detail?PublicationID=P20220328064</t>
  </si>
  <si>
    <t>383.73</t>
  </si>
  <si>
    <t>https://www.airitibooks.com/Detail/Detail?PublicationID=P20220314019</t>
  </si>
  <si>
    <t>417.5</t>
  </si>
  <si>
    <t>https://www.airitibooks.com/Detail/Detail?PublicationID=P20190816037</t>
  </si>
  <si>
    <t>https://www.airitibooks.com/Detail/Detail?PublicationID=P20201218040</t>
  </si>
  <si>
    <t>400</t>
  </si>
  <si>
    <t>https://www.airitibooks.com/Detail/Detail?PublicationID=P20220418096</t>
  </si>
  <si>
    <t>https://www.airitibooks.com/Detail/Detail?PublicationID=P20230714030</t>
  </si>
  <si>
    <t>411</t>
  </si>
  <si>
    <t>https://www.airitibooks.com/Detail/Detail?PublicationID=P20220613211</t>
  </si>
  <si>
    <t>379.1</t>
  </si>
  <si>
    <t>https://www.airitibooks.com/Detail/Detail?PublicationID=P20230323126</t>
  </si>
  <si>
    <t>413.21</t>
  </si>
  <si>
    <t>https://www.airitibooks.com/Detail/Detail?PublicationID=P20230424100</t>
  </si>
  <si>
    <t>https://www.airitibooks.com/Detail/Detail?PublicationID=P20221219072</t>
  </si>
  <si>
    <t>https://www.airitibooks.com/Detail/Detail?PublicationID=P20220328126</t>
  </si>
  <si>
    <t>332.6</t>
  </si>
  <si>
    <t>https://www.airitibooks.com/Detail/Detail?PublicationID=P20230710506</t>
  </si>
  <si>
    <t>448.6</t>
  </si>
  <si>
    <t>https://www.airitibooks.com/Detail/Detail?PublicationID=P20230710504</t>
  </si>
  <si>
    <t>https://www.airitibooks.com/Detail/Detail?PublicationID=P20230710509</t>
  </si>
  <si>
    <t>https://www.airitibooks.com/Detail/Detail?PublicationID=P20230320017</t>
  </si>
  <si>
    <t>446.87</t>
  </si>
  <si>
    <t>https://www.airitibooks.com/Detail/Detail?PublicationID=P20230710505</t>
  </si>
  <si>
    <t>446</t>
  </si>
  <si>
    <t>https://www.airitibooks.com/Detail/Detail?PublicationID=P20230710508</t>
  </si>
  <si>
    <t>312.8</t>
  </si>
  <si>
    <t>https://www.airitibooks.com/Detail/Detail?PublicationID=P20230515323</t>
  </si>
  <si>
    <t>https://www.airitibooks.com/Detail/Detail?PublicationID=P20220926098</t>
  </si>
  <si>
    <t>https://www.airitibooks.com/Detail/Detail?PublicationID=P20201127192</t>
  </si>
  <si>
    <t>511.2</t>
  </si>
  <si>
    <t>https://www.airitibooks.com/Detail/Detail?PublicationID=P20230515311</t>
  </si>
  <si>
    <t>https://www.airitibooks.com/Detail/Detail?PublicationID=P20230714040</t>
  </si>
  <si>
    <t>https://www.airitibooks.com/Detail/Detail?PublicationID=P202206162938</t>
  </si>
  <si>
    <t>https://www.airitibooks.com/Detail/Detail?PublicationID=P202206162744</t>
  </si>
  <si>
    <t>https://www.airitibooks.com/Detail/Detail?PublicationID=P202206162933</t>
  </si>
  <si>
    <t>https://www.airitibooks.com/Detail/Detail?PublicationID=P202206163137</t>
  </si>
  <si>
    <t>https://www.airitibooks.com/Detail/Detail?PublicationID=P202206162624</t>
  </si>
  <si>
    <t>https://www.airitibooks.com/Detail/Detail?PublicationID=P202206162892</t>
  </si>
  <si>
    <t>https://www.airitibooks.com/Detail/Detail?PublicationID=P202206163054</t>
  </si>
  <si>
    <t>https://www.airitibooks.com/Detail/Detail?PublicationID=P202206163029</t>
  </si>
  <si>
    <t>https://www.airitibooks.com/Detail/Detail?PublicationID=P202206162912</t>
  </si>
  <si>
    <t>https://www.airitibooks.com/Detail/Detail?PublicationID=P202206162936</t>
  </si>
  <si>
    <t>330</t>
  </si>
  <si>
    <t>https://www.airitibooks.com/Detail/Detail?PublicationID=P202206162773</t>
  </si>
  <si>
    <t>511</t>
  </si>
  <si>
    <t>https://www.airitibooks.com/Detail/Detail?PublicationID=P202206162984</t>
  </si>
  <si>
    <t>https://www.airitibooks.com/Detail/Detail?PublicationID=P202206163025</t>
  </si>
  <si>
    <t>442</t>
  </si>
  <si>
    <t>https://www.airitibooks.com/Detail/Detail?PublicationID=P202206162664</t>
  </si>
  <si>
    <t>https://www.airitibooks.com/Detail/Detail?PublicationID=P202206162903</t>
  </si>
  <si>
    <t>334</t>
  </si>
  <si>
    <t>https://www.airitibooks.com/Detail/Detail?PublicationID=P20230323086</t>
  </si>
  <si>
    <t>https://www.airitibooks.com/Detail/Detail?PublicationID=P20230714019</t>
  </si>
  <si>
    <t>https://www.airitibooks.com/Detail/Detail?PublicationID=P20230714018</t>
  </si>
  <si>
    <t>https://www.airitibooks.com/Detail/Detail?PublicationID=P202206165817</t>
  </si>
  <si>
    <t>328.55</t>
  </si>
  <si>
    <t>https://www.airitibooks.com/Detail/Detail?PublicationID=P20200921002</t>
  </si>
  <si>
    <t>477</t>
  </si>
  <si>
    <t>https://www.airitibooks.com/Detail/Detail?PublicationID=P20230714033</t>
  </si>
  <si>
    <t>https://www.airitibooks.com/Detail/Detail?PublicationID=P20230714037</t>
  </si>
  <si>
    <t>399</t>
  </si>
  <si>
    <t>https://www.airitibooks.com/Detail/Detail?PublicationID=P20230714032</t>
  </si>
  <si>
    <t>427</t>
  </si>
  <si>
    <t>https://www.airitibooks.com/Detail/Detail?PublicationID=P20230714036</t>
  </si>
  <si>
    <t>528</t>
  </si>
  <si>
    <t>https://www.airitibooks.com/Detail/Detail?PublicationID=P20230717004</t>
  </si>
  <si>
    <t>312.83</t>
  </si>
  <si>
    <t>https://www.airitibooks.com/Detail/Detail?PublicationID=P20221121016</t>
  </si>
  <si>
    <t>484.6</t>
  </si>
  <si>
    <t>https://www.airitibooks.com/Detail/Detail?PublicationID=P20221121007</t>
  </si>
  <si>
    <t>484.51</t>
  </si>
  <si>
    <t>https://www.airitibooks.com/Detail/Detail?PublicationID=P20211220002</t>
  </si>
  <si>
    <t>445.99</t>
  </si>
  <si>
    <t>https://www.airitibooks.com/Detail/Detail?PublicationID=P20220905003</t>
  </si>
  <si>
    <t>520.1</t>
  </si>
  <si>
    <t>https://www.airitibooks.com/Detail/Detail?PublicationID=P20220926004</t>
  </si>
  <si>
    <t>312.2</t>
  </si>
  <si>
    <t>https://www.airitibooks.com/Detail/Detail?PublicationID=P20230314093</t>
  </si>
  <si>
    <t>484.5106</t>
  </si>
  <si>
    <t>https://www.airitibooks.com/Detail/Detail?PublicationID=P20191213014</t>
  </si>
  <si>
    <t>https://www.airitibooks.com/Detail/Detail?PublicationID=P20191213025</t>
  </si>
  <si>
    <t>484.3058</t>
  </si>
  <si>
    <t>https://www.airitibooks.com/Detail/Detail?PublicationID=P20191213028</t>
  </si>
  <si>
    <t>484.5058</t>
  </si>
  <si>
    <t>https://www.airitibooks.com/Detail/Detail?PublicationID=P20191213031</t>
  </si>
  <si>
    <t>484.1058</t>
  </si>
  <si>
    <t>https://www.airitibooks.com/Detail/Detail?PublicationID=P20191213032</t>
  </si>
  <si>
    <t>487</t>
  </si>
  <si>
    <t>https://www.airitibooks.com/Detail/Detail?PublicationID=P20230712017</t>
  </si>
  <si>
    <t>441.529</t>
  </si>
  <si>
    <t>https://www.airitibooks.com/Detail/Detail?PublicationID=P20230712019</t>
  </si>
  <si>
    <t>484.6706</t>
  </si>
  <si>
    <t>https://www.airitibooks.com/Detail/Detail?PublicationID=P20220221016</t>
  </si>
  <si>
    <t>448.82</t>
  </si>
  <si>
    <t>https://www.airitibooks.com/Detail/Detail?PublicationID=P20220124011</t>
  </si>
  <si>
    <t>https://www.airitibooks.com/Detail/Detail?PublicationID=P20220124010</t>
  </si>
  <si>
    <t>445.92</t>
  </si>
  <si>
    <t>https://www.airitibooks.com/Detail/Detail?PublicationID=P20230712020</t>
  </si>
  <si>
    <t>484.3</t>
  </si>
  <si>
    <t>https://www.airitibooks.com/Detail/Detail?PublicationID=P20230407105</t>
  </si>
  <si>
    <t>https://www.airitibooks.com/Detail/Detail?PublicationID=P20230714027</t>
  </si>
  <si>
    <t>https://www.airitibooks.com/Detail/Detail?PublicationID=P20221107069</t>
  </si>
  <si>
    <t>348.21</t>
  </si>
  <si>
    <t>https://www.airitibooks.com/Detail/Detail?PublicationID=P20221114300</t>
  </si>
  <si>
    <t>442.62</t>
  </si>
  <si>
    <t>https://www.airitibooks.com/Detail/Detail?PublicationID=P20221107167</t>
  </si>
  <si>
    <t>518</t>
  </si>
  <si>
    <t>https://www.airitibooks.com/Detail/Detail?PublicationID=P20230110034</t>
  </si>
  <si>
    <t>360.13</t>
  </si>
  <si>
    <t>https://www.airitibooks.com/Detail/Detail?PublicationID=P20221219052</t>
  </si>
  <si>
    <t>448.761</t>
  </si>
  <si>
    <t>https://www.airitibooks.com/Detail/Detail?PublicationID=P20220523102</t>
  </si>
  <si>
    <t>340.99</t>
  </si>
  <si>
    <t>https://www.airitibooks.com/Detail/Detail?PublicationID=P20230712036</t>
  </si>
  <si>
    <t>330.99</t>
  </si>
  <si>
    <t>https://www.airitibooks.com/Detail/Detail?PublicationID=P20230712034</t>
  </si>
  <si>
    <t>581.28</t>
  </si>
  <si>
    <t>https://www.airitibooks.com/Detail/Detail?PublicationID=P20210308037</t>
  </si>
  <si>
    <t>490.99</t>
  </si>
  <si>
    <t>https://www.airitibooks.com/Detail/Detail?PublicationID=P20230712042</t>
  </si>
  <si>
    <t>https://www.airitibooks.com/Detail/Detail?PublicationID=P20230407100</t>
  </si>
  <si>
    <t>987.0933</t>
  </si>
  <si>
    <t>https://www.airitibooks.com/Detail/Detail?PublicationID=P20221213099</t>
  </si>
  <si>
    <t>463.8</t>
  </si>
  <si>
    <t>https://www.airitibooks.com/Detail/Detail?PublicationID=P20230522039</t>
  </si>
  <si>
    <t>https://www.airitibooks.com/Detail/Detail?PublicationID=P20230712026</t>
  </si>
  <si>
    <t>783.3886</t>
  </si>
  <si>
    <t>https://www.airitibooks.com/Detail/Detail?PublicationID=P20221219053</t>
  </si>
  <si>
    <t>177.1</t>
  </si>
  <si>
    <t>https://www.airitibooks.com/Detail/Detail?PublicationID=P20221219054</t>
  </si>
  <si>
    <t>489.2</t>
  </si>
  <si>
    <t>https://www.airitibooks.com/Detail/Detail?PublicationID=P20230710502</t>
  </si>
  <si>
    <t>307</t>
  </si>
  <si>
    <t>https://www.airitibooks.com/Detail/Detail?PublicationID=P20230209034</t>
  </si>
  <si>
    <t>https://www.airitibooks.com/Detail/Detail?PublicationID=P20210319010</t>
  </si>
  <si>
    <t>415.943</t>
  </si>
  <si>
    <t>https://www.airitibooks.com/Detail/Detail?PublicationID=P20220926053</t>
  </si>
  <si>
    <t>https://www.airitibooks.com/Detail/Detail?PublicationID=P20220926034</t>
  </si>
  <si>
    <t>323.9</t>
  </si>
  <si>
    <t>https://www.airitibooks.com/Detail/Detail?PublicationID=P20220926024</t>
  </si>
  <si>
    <t>420.26</t>
  </si>
  <si>
    <t>https://www.airitibooks.com/Detail/Detail?PublicationID=P20230712022</t>
  </si>
  <si>
    <t>561</t>
  </si>
  <si>
    <t>https://www.airitibooks.com/Detail/Detail?PublicationID=P20230801012</t>
  </si>
  <si>
    <t>https://www.airitibooks.com/Detail/Detail?PublicationID=P20230801014</t>
  </si>
  <si>
    <t>https://www.airitibooks.com/Detail/Detail?PublicationID=P20230801015</t>
  </si>
  <si>
    <t>805</t>
  </si>
  <si>
    <t>https://www.airitibooks.com/Detail/Detail?PublicationID=P20230712021</t>
  </si>
  <si>
    <t xml:space="preserve">9789620766978 </t>
  </si>
  <si>
    <t>9789620706165</t>
  </si>
  <si>
    <t>9789620706035</t>
  </si>
  <si>
    <t>紙本ISBN</t>
  </si>
  <si>
    <t>9789571932972</t>
  </si>
  <si>
    <t>9789620766855</t>
  </si>
  <si>
    <t>9789574954414</t>
  </si>
  <si>
    <t>9789864111695</t>
    <phoneticPr fontId="1" type="noConversion"/>
  </si>
  <si>
    <t>9786269500888</t>
    <phoneticPr fontId="1" type="noConversion"/>
  </si>
  <si>
    <r>
      <rPr>
        <sz val="10"/>
        <rFont val="新細明體"/>
        <family val="1"/>
        <charset val="136"/>
      </rPr>
      <t>你不該為創業受的苦</t>
    </r>
    <r>
      <rPr>
        <sz val="10"/>
        <rFont val="Times New Roman"/>
        <family val="1"/>
      </rPr>
      <t xml:space="preserve">!: </t>
    </r>
    <r>
      <rPr>
        <sz val="10"/>
        <rFont val="新細明體"/>
        <family val="1"/>
        <charset val="136"/>
      </rPr>
      <t>創投法務長教你開公司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找員工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財稅管理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智財布局與募資</t>
    </r>
    <phoneticPr fontId="1" type="noConversion"/>
  </si>
  <si>
    <r>
      <rPr>
        <sz val="10"/>
        <rFont val="新細明體"/>
        <family val="1"/>
        <charset val="136"/>
      </rPr>
      <t>馬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車輪和語言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歐亞草原的騎馬者如何形塑古代文明與現代世界</t>
    </r>
    <phoneticPr fontId="1" type="noConversion"/>
  </si>
  <si>
    <r>
      <rPr>
        <sz val="10"/>
        <rFont val="新細明體"/>
        <family val="1"/>
        <charset val="136"/>
      </rPr>
      <t>煩惱與表識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東亞唯識哲學論集</t>
    </r>
    <phoneticPr fontId="1" type="noConversion"/>
  </si>
  <si>
    <t>9789571474540</t>
  </si>
  <si>
    <t>9786267123362</t>
  </si>
  <si>
    <t>9786267102206</t>
  </si>
  <si>
    <t>9789860741681</t>
  </si>
  <si>
    <t>9786267102602</t>
  </si>
  <si>
    <t>9786267102343</t>
  </si>
  <si>
    <t>9789860741131</t>
  </si>
  <si>
    <t>9786263142022</t>
  </si>
  <si>
    <t>9786263141223</t>
  </si>
  <si>
    <t>9786263141360</t>
  </si>
  <si>
    <t>9786263142107</t>
  </si>
  <si>
    <t>9786263140431</t>
  </si>
  <si>
    <t>9786263141452</t>
  </si>
  <si>
    <t>9786263141384</t>
  </si>
  <si>
    <t>9786267203217</t>
  </si>
  <si>
    <t>9786263077324</t>
  </si>
  <si>
    <t>9786263078017</t>
  </si>
  <si>
    <t>9786263077744</t>
  </si>
  <si>
    <t>9786263077812</t>
  </si>
  <si>
    <t>9786263077836</t>
  </si>
  <si>
    <t>9786263078192</t>
  </si>
  <si>
    <t>9786269608812</t>
  </si>
  <si>
    <t>9786269584505</t>
  </si>
  <si>
    <t>9786269586646</t>
    <phoneticPr fontId="1" type="noConversion"/>
  </si>
  <si>
    <r>
      <rPr>
        <sz val="10"/>
        <color rgb="FFFF0000"/>
        <rFont val="新細明體"/>
        <family val="1"/>
        <charset val="136"/>
      </rPr>
      <t>秒讚</t>
    </r>
    <r>
      <rPr>
        <sz val="10"/>
        <color rgb="FFFF0000"/>
        <rFont val="Times New Roman"/>
        <family val="1"/>
      </rPr>
      <t xml:space="preserve">: </t>
    </r>
    <r>
      <rPr>
        <sz val="10"/>
        <color rgb="FFFF0000"/>
        <rFont val="新細明體"/>
        <family val="1"/>
        <charset val="136"/>
      </rPr>
      <t>奧美文案女王教你寫入心坎</t>
    </r>
    <r>
      <rPr>
        <sz val="10"/>
        <color rgb="FFFF0000"/>
        <rFont val="Times New Roman"/>
        <family val="1"/>
      </rPr>
      <t xml:space="preserve">, </t>
    </r>
    <r>
      <rPr>
        <sz val="10"/>
        <color rgb="FFFF0000"/>
        <rFont val="新細明體"/>
        <family val="1"/>
        <charset val="136"/>
      </rPr>
      <t>立刻行動的文案力</t>
    </r>
    <phoneticPr fontId="1" type="noConversion"/>
  </si>
  <si>
    <t>9789864531721</t>
  </si>
  <si>
    <t>9786263077379</t>
  </si>
  <si>
    <t>9786267192092</t>
  </si>
  <si>
    <t>9786263078345</t>
  </si>
  <si>
    <t>9786269590759</t>
    <phoneticPr fontId="1" type="noConversion"/>
  </si>
  <si>
    <t>9789863775744</t>
  </si>
  <si>
    <t>9786269564651</t>
  </si>
  <si>
    <t>9789860763959</t>
  </si>
  <si>
    <t>9786267088241</t>
  </si>
  <si>
    <t>9789863702429</t>
  </si>
  <si>
    <t>9789576939655</t>
  </si>
  <si>
    <t>9786269564668</t>
  </si>
  <si>
    <t>9789860763966</t>
  </si>
  <si>
    <t>848.6</t>
  </si>
  <si>
    <t>414.3</t>
  </si>
  <si>
    <t>571.6</t>
  </si>
  <si>
    <t>675.12</t>
  </si>
  <si>
    <t>415.998</t>
  </si>
  <si>
    <t>https://www.airitibooks.com/Detail/Detail?PublicationID=P20230116002</t>
  </si>
  <si>
    <t>https://www.airitibooks.com/Detail/Detail?PublicationID=P20221114273</t>
  </si>
  <si>
    <t>https://www.airitibooks.com/Detail/Detail?PublicationID=P20221215002</t>
  </si>
  <si>
    <t>https://www.airitibooks.com/Detail/Detail?PublicationID=P20221228074</t>
  </si>
  <si>
    <t>https://www.airitibooks.com/Detail/Detail?PublicationID=P20230417066</t>
  </si>
  <si>
    <t>https://www.airitibooks.com/Detail/Detail?PublicationID=P20230725058</t>
  </si>
  <si>
    <r>
      <rPr>
        <sz val="10"/>
        <rFont val="新細明體"/>
        <family val="1"/>
        <charset val="136"/>
      </rPr>
      <t>大腦喜歡這樣學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強效教學版</t>
    </r>
    <r>
      <rPr>
        <sz val="10"/>
        <rFont val="Times New Roman"/>
        <family val="1"/>
      </rPr>
      <t/>
    </r>
    <phoneticPr fontId="1" type="noConversion"/>
  </si>
  <si>
    <r>
      <rPr>
        <sz val="10"/>
        <rFont val="新細明體"/>
        <family val="1"/>
        <charset val="136"/>
      </rPr>
      <t>陳旭光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范志忠</t>
    </r>
    <phoneticPr fontId="1" type="noConversion"/>
  </si>
  <si>
    <r>
      <t>&lt;&lt;</t>
    </r>
    <r>
      <rPr>
        <sz val="10"/>
        <rFont val="新細明體"/>
        <family val="1"/>
        <charset val="136"/>
      </rPr>
      <t>全圖鑑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照順序就好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看圖學文法不用背</t>
    </r>
    <r>
      <rPr>
        <sz val="10"/>
        <rFont val="Times New Roman"/>
        <family val="1"/>
      </rPr>
      <t/>
    </r>
    <phoneticPr fontId="1" type="noConversion"/>
  </si>
  <si>
    <t>9786269649334</t>
  </si>
  <si>
    <t>9786269649327</t>
  </si>
  <si>
    <r>
      <t>2073</t>
    </r>
    <r>
      <rPr>
        <sz val="10"/>
        <rFont val="新細明體"/>
        <family val="1"/>
        <charset val="136"/>
      </rPr>
      <t>年的電子玩具</t>
    </r>
  </si>
  <si>
    <r>
      <rPr>
        <sz val="10"/>
        <rFont val="新細明體"/>
        <family val="1"/>
        <charset val="136"/>
      </rPr>
      <t>日安焦慮</t>
    </r>
  </si>
  <si>
    <r>
      <rPr>
        <sz val="10"/>
        <rFont val="新細明體"/>
        <family val="1"/>
        <charset val="136"/>
      </rPr>
      <t>慢工文化事業有限公司</t>
    </r>
  </si>
  <si>
    <t>漫畫書，不符選書原則</t>
    <phoneticPr fontId="1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</si>
  <si>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</si>
  <si>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https://www.airitibooks.com/Detail/Detail?PublicationID=P20230320028</t>
    <phoneticPr fontId="1" type="noConversion"/>
  </si>
  <si>
    <t>原序號</t>
    <phoneticPr fontId="1" type="noConversion"/>
  </si>
  <si>
    <r>
      <rPr>
        <sz val="10"/>
        <rFont val="新細明體"/>
        <family val="1"/>
        <charset val="136"/>
      </rPr>
      <t>開明書店</t>
    </r>
    <phoneticPr fontId="1" type="noConversion"/>
  </si>
  <si>
    <r>
      <rPr>
        <sz val="10"/>
        <rFont val="新細明體"/>
        <family val="1"/>
        <charset val="136"/>
      </rPr>
      <t>七感遊戲玩出七大能力</t>
    </r>
    <phoneticPr fontId="1" type="noConversion"/>
  </si>
  <si>
    <r>
      <rPr>
        <sz val="10"/>
        <rFont val="新細明體"/>
        <family val="1"/>
        <charset val="136"/>
      </rPr>
      <t>中国电影产业交易运作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规则</t>
    </r>
    <r>
      <rPr>
        <sz val="10"/>
        <rFont val="Times New Roman"/>
        <family val="1"/>
      </rPr>
      <t xml:space="preserve">. </t>
    </r>
    <r>
      <rPr>
        <sz val="10"/>
        <rFont val="新細明體"/>
        <family val="1"/>
        <charset val="136"/>
      </rPr>
      <t>合同与案例</t>
    </r>
    <phoneticPr fontId="1" type="noConversion"/>
  </si>
  <si>
    <r>
      <t>1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</si>
  <si>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rFont val="新細明體"/>
        <family val="1"/>
        <charset val="136"/>
      </rPr>
      <t>修訂</t>
    </r>
    <r>
      <rPr>
        <sz val="10"/>
        <rFont val="Times New Roman"/>
        <family val="1"/>
      </rPr>
      <t>2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</si>
  <si>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rFont val="新細明體"/>
        <family val="1"/>
        <charset val="136"/>
      </rPr>
      <t>我的無印良品新生活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連無印人都先留著自用的</t>
    </r>
    <r>
      <rPr>
        <sz val="10"/>
        <rFont val="Times New Roman"/>
        <family val="1"/>
      </rPr>
      <t>182</t>
    </r>
    <r>
      <rPr>
        <sz val="10"/>
        <rFont val="新細明體"/>
        <family val="1"/>
        <charset val="136"/>
      </rPr>
      <t>款</t>
    </r>
    <r>
      <rPr>
        <sz val="10"/>
        <rFont val="Times New Roman"/>
        <family val="1"/>
      </rPr>
      <t>MUJI</t>
    </r>
    <r>
      <rPr>
        <sz val="10"/>
        <rFont val="新細明體"/>
        <family val="1"/>
        <charset val="136"/>
      </rPr>
      <t>居家好物</t>
    </r>
    <phoneticPr fontId="1" type="noConversion"/>
  </si>
  <si>
    <r>
      <rPr>
        <sz val="10"/>
        <rFont val="新細明體"/>
        <family val="1"/>
        <charset val="136"/>
      </rPr>
      <t>文組都會的簡明統計學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不必看數學公式也一點就通</t>
    </r>
    <phoneticPr fontId="1" type="noConversion"/>
  </si>
  <si>
    <r>
      <rPr>
        <sz val="10"/>
        <rFont val="新細明體"/>
        <family val="1"/>
        <charset val="136"/>
      </rPr>
      <t>超圖解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經濟學關鍵字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用滑臉書般的心情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一口氣提升商業實力</t>
    </r>
    <r>
      <rPr>
        <sz val="10"/>
        <rFont val="Times New Roman"/>
        <family val="1"/>
      </rPr>
      <t>!</t>
    </r>
    <phoneticPr fontId="1" type="noConversion"/>
  </si>
  <si>
    <r>
      <rPr>
        <sz val="10"/>
        <rFont val="新細明體"/>
        <family val="1"/>
        <charset val="136"/>
      </rPr>
      <t>元宇宙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懂這些就夠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大白話說明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元宇宙如何改變你的吃喝玩樂</t>
    </r>
    <r>
      <rPr>
        <sz val="10"/>
        <rFont val="Times New Roman"/>
        <family val="1"/>
      </rPr>
      <t xml:space="preserve">. </t>
    </r>
    <r>
      <rPr>
        <sz val="10"/>
        <rFont val="新細明體"/>
        <family val="1"/>
        <charset val="136"/>
      </rPr>
      <t>上班</t>
    </r>
    <r>
      <rPr>
        <sz val="10"/>
        <rFont val="Times New Roman"/>
        <family val="1"/>
      </rPr>
      <t xml:space="preserve"> .</t>
    </r>
    <r>
      <rPr>
        <sz val="10"/>
        <rFont val="新細明體"/>
        <family val="1"/>
        <charset val="136"/>
      </rPr>
      <t>創作與賺錢模式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早習慣早過好日子</t>
    </r>
    <phoneticPr fontId="1" type="noConversion"/>
  </si>
  <si>
    <r>
      <t xml:space="preserve">H04 </t>
    </r>
    <r>
      <rPr>
        <sz val="10"/>
        <color theme="1"/>
        <rFont val="新細明體"/>
        <family val="1"/>
        <charset val="136"/>
      </rPr>
      <t>語言學</t>
    </r>
  </si>
  <si>
    <r>
      <rPr>
        <sz val="10"/>
        <color theme="1"/>
        <rFont val="新細明體"/>
        <family val="1"/>
        <charset val="136"/>
      </rPr>
      <t>想像與形塑</t>
    </r>
    <r>
      <rPr>
        <sz val="10"/>
        <color theme="1"/>
        <rFont val="Times New Roman"/>
        <family val="1"/>
      </rPr>
      <t>--</t>
    </r>
    <r>
      <rPr>
        <sz val="10"/>
        <color theme="1"/>
        <rFont val="新細明體"/>
        <family val="1"/>
        <charset val="136"/>
      </rPr>
      <t>上海</t>
    </r>
    <r>
      <rPr>
        <sz val="10"/>
        <color theme="1"/>
        <rFont val="Times New Roman"/>
        <family val="1"/>
      </rPr>
      <t>.</t>
    </r>
    <r>
      <rPr>
        <sz val="10"/>
        <color theme="1"/>
        <rFont val="新細明體"/>
        <family val="1"/>
        <charset val="136"/>
      </rPr>
      <t>香港和台灣報刊中的張愛玲</t>
    </r>
  </si>
  <si>
    <r>
      <t>1</t>
    </r>
    <r>
      <rPr>
        <sz val="10"/>
        <color theme="1"/>
        <rFont val="新細明體"/>
        <family val="1"/>
        <charset val="136"/>
      </rPr>
      <t>版</t>
    </r>
  </si>
  <si>
    <r>
      <rPr>
        <sz val="10"/>
        <color theme="1"/>
        <rFont val="新細明體"/>
        <family val="1"/>
        <charset val="136"/>
      </rPr>
      <t>梁慕靈</t>
    </r>
  </si>
  <si>
    <r>
      <rPr>
        <sz val="10"/>
        <color theme="1"/>
        <rFont val="新細明體"/>
        <family val="1"/>
        <charset val="136"/>
      </rPr>
      <t>秀威資訊科技股份有限公司</t>
    </r>
  </si>
  <si>
    <r>
      <t xml:space="preserve">B101009 </t>
    </r>
    <r>
      <rPr>
        <sz val="10"/>
        <color theme="1"/>
        <rFont val="新細明體"/>
        <family val="1"/>
        <charset val="136"/>
      </rPr>
      <t>公共衛生及環境醫學</t>
    </r>
  </si>
  <si>
    <r>
      <rPr>
        <sz val="10"/>
        <color theme="1"/>
        <rFont val="新細明體"/>
        <family val="1"/>
        <charset val="136"/>
      </rPr>
      <t>藥用植物大全</t>
    </r>
  </si>
  <si>
    <r>
      <rPr>
        <sz val="10"/>
        <color theme="1"/>
        <rFont val="新細明體"/>
        <family val="1"/>
        <charset val="136"/>
      </rPr>
      <t>原島廣至</t>
    </r>
  </si>
  <si>
    <r>
      <rPr>
        <sz val="10"/>
        <color theme="1"/>
        <rFont val="新細明體"/>
        <family val="1"/>
        <charset val="136"/>
      </rPr>
      <t>楓書坊文化出版社</t>
    </r>
  </si>
  <si>
    <r>
      <t xml:space="preserve">H40 </t>
    </r>
    <r>
      <rPr>
        <sz val="10"/>
        <color theme="1"/>
        <rFont val="新細明體"/>
        <family val="1"/>
        <charset val="136"/>
      </rPr>
      <t>財金及會計</t>
    </r>
  </si>
  <si>
    <r>
      <rPr>
        <sz val="10"/>
        <color theme="1"/>
        <rFont val="新細明體"/>
        <family val="1"/>
        <charset val="136"/>
      </rPr>
      <t>菜市場政治學</t>
    </r>
    <r>
      <rPr>
        <sz val="10"/>
        <color theme="1"/>
        <rFont val="Times New Roman"/>
        <family val="1"/>
      </rPr>
      <t xml:space="preserve">: </t>
    </r>
    <r>
      <rPr>
        <sz val="10"/>
        <color theme="1"/>
        <rFont val="新細明體"/>
        <family val="1"/>
        <charset val="136"/>
      </rPr>
      <t>民主方舟</t>
    </r>
  </si>
  <si>
    <r>
      <rPr>
        <sz val="10"/>
        <color theme="1"/>
        <rFont val="新細明體"/>
        <family val="1"/>
        <charset val="136"/>
      </rPr>
      <t>菜市場政治學共同編輯群</t>
    </r>
  </si>
  <si>
    <r>
      <rPr>
        <sz val="10"/>
        <color theme="1"/>
        <rFont val="新細明體"/>
        <family val="1"/>
        <charset val="136"/>
      </rPr>
      <t>左岸文化</t>
    </r>
  </si>
  <si>
    <r>
      <t xml:space="preserve">H06 </t>
    </r>
    <r>
      <rPr>
        <sz val="10"/>
        <color theme="1"/>
        <rFont val="新細明體"/>
        <family val="1"/>
        <charset val="136"/>
      </rPr>
      <t>歷史學</t>
    </r>
  </si>
  <si>
    <r>
      <rPr>
        <sz val="10"/>
        <color theme="1"/>
        <rFont val="新細明體"/>
        <family val="1"/>
        <charset val="136"/>
      </rPr>
      <t>蒙古與伊斯蘭中國</t>
    </r>
    <r>
      <rPr>
        <sz val="10"/>
        <color theme="1"/>
        <rFont val="Times New Roman"/>
        <family val="1"/>
      </rPr>
      <t xml:space="preserve">: </t>
    </r>
    <r>
      <rPr>
        <sz val="10"/>
        <color theme="1"/>
        <rFont val="新細明體"/>
        <family val="1"/>
        <charset val="136"/>
      </rPr>
      <t>一段貼近民族心靈的旅程</t>
    </r>
  </si>
  <si>
    <r>
      <rPr>
        <sz val="10"/>
        <color theme="1"/>
        <rFont val="新細明體"/>
        <family val="1"/>
        <charset val="136"/>
      </rPr>
      <t>楊海英</t>
    </r>
  </si>
  <si>
    <r>
      <rPr>
        <sz val="10"/>
        <color theme="1"/>
        <rFont val="新細明體"/>
        <family val="1"/>
        <charset val="136"/>
      </rPr>
      <t>八旗文化</t>
    </r>
  </si>
  <si>
    <r>
      <t xml:space="preserve">H17 </t>
    </r>
    <r>
      <rPr>
        <sz val="10"/>
        <color theme="1"/>
        <rFont val="新細明體"/>
        <family val="1"/>
        <charset val="136"/>
      </rPr>
      <t>社會學</t>
    </r>
  </si>
  <si>
    <r>
      <rPr>
        <sz val="10"/>
        <color theme="1"/>
        <rFont val="新細明體"/>
        <family val="1"/>
        <charset val="136"/>
      </rPr>
      <t>預測未來的極簡統計學</t>
    </r>
  </si>
  <si>
    <r>
      <rPr>
        <sz val="10"/>
        <color theme="1"/>
        <rFont val="新細明體"/>
        <family val="1"/>
        <charset val="136"/>
      </rPr>
      <t>小宮山博仁</t>
    </r>
  </si>
  <si>
    <r>
      <rPr>
        <sz val="10"/>
        <color theme="1"/>
        <rFont val="新細明體"/>
        <family val="1"/>
        <charset val="136"/>
      </rPr>
      <t>楓葉社文化事業有限公司</t>
    </r>
  </si>
  <si>
    <r>
      <t xml:space="preserve">H12 </t>
    </r>
    <r>
      <rPr>
        <sz val="10"/>
        <color theme="1"/>
        <rFont val="新細明體"/>
        <family val="1"/>
        <charset val="136"/>
      </rPr>
      <t>心理學</t>
    </r>
  </si>
  <si>
    <r>
      <rPr>
        <sz val="10"/>
        <color theme="1"/>
        <rFont val="新細明體"/>
        <family val="1"/>
        <charset val="136"/>
      </rPr>
      <t>憂鬱講師的幸福課</t>
    </r>
    <r>
      <rPr>
        <sz val="10"/>
        <color theme="1"/>
        <rFont val="Times New Roman"/>
        <family val="1"/>
      </rPr>
      <t xml:space="preserve">: </t>
    </r>
    <r>
      <rPr>
        <sz val="10"/>
        <color theme="1"/>
        <rFont val="新細明體"/>
        <family val="1"/>
        <charset val="136"/>
      </rPr>
      <t>體驗心流</t>
    </r>
    <r>
      <rPr>
        <sz val="10"/>
        <color theme="1"/>
        <rFont val="Times New Roman"/>
        <family val="1"/>
      </rPr>
      <t>,</t>
    </r>
    <r>
      <rPr>
        <sz val="10"/>
        <color theme="1"/>
        <rFont val="新細明體"/>
        <family val="1"/>
        <charset val="136"/>
      </rPr>
      <t>找回快樂</t>
    </r>
  </si>
  <si>
    <r>
      <rPr>
        <sz val="10"/>
        <color theme="1"/>
        <rFont val="新細明體"/>
        <family val="1"/>
        <charset val="136"/>
      </rPr>
      <t>王明華</t>
    </r>
  </si>
  <si>
    <r>
      <rPr>
        <sz val="10"/>
        <color theme="1"/>
        <rFont val="新細明體"/>
        <family val="1"/>
        <charset val="136"/>
      </rPr>
      <t>張老師文化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</si>
  <si>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</si>
  <si>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分類號</t>
    </r>
    <phoneticPr fontId="1" type="noConversion"/>
  </si>
  <si>
    <r>
      <rPr>
        <sz val="10"/>
        <color theme="1"/>
        <rFont val="新細明體"/>
        <family val="1"/>
        <charset val="136"/>
      </rPr>
      <t>註記</t>
    </r>
    <phoneticPr fontId="1" type="noConversion"/>
  </si>
  <si>
    <r>
      <t xml:space="preserve">112.11 </t>
    </r>
    <r>
      <rPr>
        <sz val="10"/>
        <color theme="1"/>
        <rFont val="新細明體"/>
        <family val="1"/>
        <charset val="136"/>
      </rPr>
      <t>出版年不符原契約已更正</t>
    </r>
    <phoneticPr fontId="1" type="noConversion"/>
  </si>
  <si>
    <r>
      <t>BOD1</t>
    </r>
    <r>
      <rPr>
        <sz val="10"/>
        <rFont val="新細明體"/>
        <family val="1"/>
        <charset val="136"/>
      </rPr>
      <t>版</t>
    </r>
    <phoneticPr fontId="1" type="noConversion"/>
  </si>
  <si>
    <r>
      <rPr>
        <sz val="10"/>
        <color rgb="FFFF0000"/>
        <rFont val="新細明體"/>
        <family val="1"/>
        <charset val="136"/>
      </rPr>
      <t>實境式照片單字全部收錄</t>
    </r>
    <r>
      <rPr>
        <sz val="10"/>
        <color rgb="FFFF0000"/>
        <rFont val="Times New Roman"/>
        <family val="1"/>
      </rPr>
      <t xml:space="preserve"> : </t>
    </r>
    <r>
      <rPr>
        <sz val="10"/>
        <color rgb="FFFF0000"/>
        <rFont val="新細明體"/>
        <family val="1"/>
        <charset val="136"/>
      </rPr>
      <t>圖解西班牙語單字不用背</t>
    </r>
    <r>
      <rPr>
        <sz val="10"/>
        <color rgb="FFFF0000"/>
        <rFont val="Times New Roman"/>
        <family val="1"/>
      </rPr>
      <t xml:space="preserve"> : </t>
    </r>
    <r>
      <rPr>
        <sz val="10"/>
        <color rgb="FFFF0000"/>
        <rFont val="新細明體"/>
        <family val="1"/>
        <charset val="136"/>
      </rPr>
      <t>一眼秒懂西語單字</t>
    </r>
    <r>
      <rPr>
        <sz val="10"/>
        <color rgb="FFFF0000"/>
        <rFont val="Times New Roman"/>
        <family val="1"/>
      </rPr>
      <t>,</t>
    </r>
    <r>
      <rPr>
        <sz val="10"/>
        <color rgb="FFFF0000"/>
        <rFont val="新細明體"/>
        <family val="1"/>
        <charset val="136"/>
      </rPr>
      <t>理解西班牙文化</t>
    </r>
    <phoneticPr fontId="1" type="noConversion"/>
  </si>
  <si>
    <r>
      <t xml:space="preserve">112.11 </t>
    </r>
    <r>
      <rPr>
        <sz val="10"/>
        <color theme="1"/>
        <rFont val="新細明體"/>
        <family val="1"/>
        <charset val="136"/>
      </rPr>
      <t>題名不符原契約已更正</t>
    </r>
    <phoneticPr fontId="1" type="noConversion"/>
  </si>
  <si>
    <r>
      <t>112.11</t>
    </r>
    <r>
      <rPr>
        <sz val="10"/>
        <color theme="1"/>
        <rFont val="新細明體"/>
        <family val="1"/>
        <charset val="136"/>
      </rPr>
      <t>不符契約規定之補償</t>
    </r>
    <phoneticPr fontId="1" type="noConversion"/>
  </si>
  <si>
    <r>
      <t>2版</t>
    </r>
    <r>
      <rPr>
        <sz val="10"/>
        <color theme="1"/>
        <rFont val="新細明體"/>
        <family val="1"/>
        <charset val="13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</si>
</sst>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#######"/>
    <numFmt numFmtId="177" formatCode="0_);[Red]\(0\)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0"/>
      <color rgb="FFFF0000"/>
      <name val="Times New Roman"/>
      <family val="1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u/>
      <sz val="10"/>
      <color theme="10"/>
      <name val="Times New Roman"/>
      <family val="1"/>
    </font>
    <font>
      <sz val="10"/>
      <color rgb="FF333333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>
      <alignment vertical="center"/>
    </xf>
    <xf numFmtId="176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2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2" applyFont="1" applyBorder="1" applyAlignment="1">
      <alignment horizontal="fill" vertical="center"/>
    </xf>
    <xf numFmtId="0" fontId="3" fillId="0" borderId="0" xfId="0" applyFont="1" applyBorder="1" applyAlignment="1">
      <alignment horizontal="center" vertical="center"/>
    </xf>
    <xf numFmtId="0" fontId="3" fillId="0" borderId="0" xfId="2" applyFont="1" applyBorder="1">
      <alignment vertical="center"/>
    </xf>
    <xf numFmtId="0" fontId="3" fillId="0" borderId="0" xfId="2" applyFont="1" applyBorder="1" applyAlignment="1">
      <alignment horizontal="fill" vertical="center"/>
    </xf>
    <xf numFmtId="49" fontId="3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0" borderId="1" xfId="4" applyBorder="1" applyAlignment="1">
      <alignment horizontal="fill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2" applyFont="1" applyFill="1" applyBorder="1">
      <alignment vertical="center"/>
    </xf>
    <xf numFmtId="0" fontId="3" fillId="4" borderId="1" xfId="2" applyFont="1" applyFill="1" applyBorder="1" applyAlignment="1">
      <alignment horizontal="fill" vertical="center"/>
    </xf>
    <xf numFmtId="176" fontId="3" fillId="4" borderId="1" xfId="2" applyNumberFormat="1" applyFont="1" applyFill="1" applyBorder="1" applyAlignment="1">
      <alignment horizontal="center" vertical="center"/>
    </xf>
    <xf numFmtId="49" fontId="3" fillId="4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top"/>
    </xf>
    <xf numFmtId="0" fontId="3" fillId="0" borderId="1" xfId="0" quotePrefix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3" fillId="0" borderId="1" xfId="4" applyFont="1" applyBorder="1" applyAlignment="1">
      <alignment horizontal="fill" vertical="center" wrapText="1"/>
    </xf>
    <xf numFmtId="0" fontId="11" fillId="4" borderId="1" xfId="0" applyFont="1" applyFill="1" applyBorder="1">
      <alignment vertical="center"/>
    </xf>
    <xf numFmtId="0" fontId="13" fillId="4" borderId="1" xfId="4" applyFont="1" applyFill="1" applyBorder="1" applyAlignment="1">
      <alignment horizontal="fill" vertical="center" wrapText="1"/>
    </xf>
    <xf numFmtId="0" fontId="8" fillId="4" borderId="1" xfId="2" applyFont="1" applyFill="1" applyBorder="1" applyAlignment="1">
      <alignment vertical="center" wrapText="1"/>
    </xf>
    <xf numFmtId="49" fontId="11" fillId="4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vertical="center"/>
    </xf>
    <xf numFmtId="0" fontId="3" fillId="4" borderId="1" xfId="0" applyNumberFormat="1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13" fillId="0" borderId="0" xfId="4" applyFont="1" applyBorder="1" applyAlignment="1">
      <alignment horizontal="fill" vertical="center" wrapText="1"/>
    </xf>
    <xf numFmtId="0" fontId="15" fillId="0" borderId="0" xfId="0" applyFont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fill" vertical="center"/>
    </xf>
  </cellXfs>
  <cellStyles count="5">
    <cellStyle name="Normal 2" xfId="1"/>
    <cellStyle name="一般" xfId="0" builtinId="0"/>
    <cellStyle name="一般 2" xfId="2"/>
    <cellStyle name="一般 2 3" xfId="3"/>
    <cellStyle name="超連結" xfId="4" builtinId="8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iritibooks.com/Detail/Detail?PublicationID=P20230320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4"/>
  <sheetViews>
    <sheetView tabSelected="1" view="pageLayout" topLeftCell="A408" zoomScale="80" zoomScaleNormal="90" zoomScalePageLayoutView="80" workbookViewId="0">
      <selection activeCell="F437" sqref="F436:F437"/>
    </sheetView>
  </sheetViews>
  <sheetFormatPr defaultRowHeight="16.5" x14ac:dyDescent="0.25"/>
  <cols>
    <col min="1" max="1" width="5.5" style="7" customWidth="1"/>
    <col min="2" max="2" width="8" style="7" customWidth="1"/>
    <col min="3" max="3" width="9.75" style="7" customWidth="1"/>
    <col min="4" max="5" width="14" style="7" customWidth="1"/>
    <col min="6" max="6" width="33.75" style="9" customWidth="1"/>
    <col min="7" max="7" width="4.875" style="7" customWidth="1"/>
    <col min="8" max="8" width="7.5" style="7" customWidth="1"/>
    <col min="9" max="9" width="12.375" style="8" customWidth="1"/>
    <col min="10" max="10" width="16" style="8" customWidth="1"/>
    <col min="11" max="11" width="6.75" style="7" customWidth="1"/>
    <col min="12" max="12" width="7.375" style="7" customWidth="1"/>
    <col min="13" max="13" width="9.75" style="22" customWidth="1"/>
    <col min="14" max="14" width="10" style="15" customWidth="1"/>
    <col min="15" max="15" width="9" style="56" customWidth="1"/>
    <col min="16" max="16" width="9" style="56" hidden="1" customWidth="1"/>
    <col min="17" max="17" width="11.125" style="57" customWidth="1"/>
    <col min="18" max="18" width="25" style="58" customWidth="1"/>
    <col min="19" max="19" width="3.5" customWidth="1"/>
  </cols>
  <sheetData>
    <row r="1" spans="1:18" s="1" customFormat="1" x14ac:dyDescent="0.25">
      <c r="A1" s="2" t="s">
        <v>14</v>
      </c>
      <c r="B1" s="2" t="s">
        <v>0</v>
      </c>
      <c r="C1" s="2" t="s">
        <v>1</v>
      </c>
      <c r="D1" s="3" t="s">
        <v>2</v>
      </c>
      <c r="E1" s="21" t="s">
        <v>2421</v>
      </c>
      <c r="F1" s="4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17</v>
      </c>
      <c r="M1" s="2" t="s">
        <v>9</v>
      </c>
      <c r="N1" s="2" t="s">
        <v>15</v>
      </c>
      <c r="O1" s="2" t="s">
        <v>2422</v>
      </c>
      <c r="P1" s="2" t="s">
        <v>1596</v>
      </c>
      <c r="Q1" s="2" t="s">
        <v>1596</v>
      </c>
      <c r="R1" s="42" t="s">
        <v>2423</v>
      </c>
    </row>
    <row r="2" spans="1:18" ht="28.5" x14ac:dyDescent="0.25">
      <c r="A2" s="10">
        <v>1</v>
      </c>
      <c r="B2" s="11" t="s">
        <v>10</v>
      </c>
      <c r="C2" s="23" t="s">
        <v>35</v>
      </c>
      <c r="D2" s="16" t="s">
        <v>80</v>
      </c>
      <c r="E2" s="16" t="s">
        <v>81</v>
      </c>
      <c r="F2" s="13" t="s">
        <v>688</v>
      </c>
      <c r="G2" s="14">
        <v>1</v>
      </c>
      <c r="H2" s="14" t="s">
        <v>59</v>
      </c>
      <c r="I2" s="11" t="s">
        <v>689</v>
      </c>
      <c r="J2" s="11" t="s">
        <v>690</v>
      </c>
      <c r="K2" s="14">
        <v>2022</v>
      </c>
      <c r="L2" s="14" t="s">
        <v>19</v>
      </c>
      <c r="M2" s="14" t="s">
        <v>20</v>
      </c>
      <c r="N2" s="11"/>
      <c r="O2" s="43" t="s">
        <v>1597</v>
      </c>
      <c r="P2" s="43" t="s">
        <v>1598</v>
      </c>
      <c r="Q2" s="44" t="str">
        <f>HYPERLINK(P2)</f>
        <v>https://www.airitibooks.com/Detail/Detail?PublicationID=P20230316005</v>
      </c>
      <c r="R2" s="43"/>
    </row>
    <row r="3" spans="1:18" ht="28.5" x14ac:dyDescent="0.25">
      <c r="A3" s="10">
        <v>2</v>
      </c>
      <c r="B3" s="11" t="s">
        <v>10</v>
      </c>
      <c r="C3" s="23" t="s">
        <v>35</v>
      </c>
      <c r="D3" s="16" t="s">
        <v>82</v>
      </c>
      <c r="E3" s="16" t="s">
        <v>83</v>
      </c>
      <c r="F3" s="13" t="s">
        <v>691</v>
      </c>
      <c r="G3" s="14">
        <v>1</v>
      </c>
      <c r="H3" s="14" t="s">
        <v>59</v>
      </c>
      <c r="I3" s="11" t="s">
        <v>692</v>
      </c>
      <c r="J3" s="11" t="s">
        <v>693</v>
      </c>
      <c r="K3" s="14">
        <v>2022</v>
      </c>
      <c r="L3" s="14" t="s">
        <v>19</v>
      </c>
      <c r="M3" s="14" t="s">
        <v>20</v>
      </c>
      <c r="N3" s="11"/>
      <c r="O3" s="43" t="s">
        <v>1597</v>
      </c>
      <c r="P3" s="43" t="s">
        <v>1599</v>
      </c>
      <c r="Q3" s="44" t="str">
        <f t="shared" ref="Q3:Q66" si="0">HYPERLINK(P3)</f>
        <v>https://www.airitibooks.com/Detail/Detail?PublicationID=P20230320069</v>
      </c>
      <c r="R3" s="43"/>
    </row>
    <row r="4" spans="1:18" ht="28.5" x14ac:dyDescent="0.25">
      <c r="A4" s="10">
        <v>3</v>
      </c>
      <c r="B4" s="11" t="s">
        <v>10</v>
      </c>
      <c r="C4" s="23" t="s">
        <v>23</v>
      </c>
      <c r="D4" s="16" t="s">
        <v>84</v>
      </c>
      <c r="E4" s="16" t="s">
        <v>85</v>
      </c>
      <c r="F4" s="13" t="s">
        <v>2323</v>
      </c>
      <c r="G4" s="14">
        <v>1</v>
      </c>
      <c r="H4" s="14" t="s">
        <v>59</v>
      </c>
      <c r="I4" s="11" t="s">
        <v>694</v>
      </c>
      <c r="J4" s="11" t="s">
        <v>695</v>
      </c>
      <c r="K4" s="14">
        <v>2021</v>
      </c>
      <c r="L4" s="14" t="s">
        <v>19</v>
      </c>
      <c r="M4" s="14" t="s">
        <v>20</v>
      </c>
      <c r="N4" s="11"/>
      <c r="O4" s="43" t="s">
        <v>1600</v>
      </c>
      <c r="P4" s="43" t="s">
        <v>1601</v>
      </c>
      <c r="Q4" s="44" t="str">
        <f t="shared" si="0"/>
        <v>https://www.airitibooks.com/Detail/Detail?PublicationID=P20220523098</v>
      </c>
      <c r="R4" s="43"/>
    </row>
    <row r="5" spans="1:18" ht="28.5" x14ac:dyDescent="0.25">
      <c r="A5" s="10">
        <v>4</v>
      </c>
      <c r="B5" s="11" t="s">
        <v>10</v>
      </c>
      <c r="C5" s="23" t="s">
        <v>35</v>
      </c>
      <c r="D5" s="16" t="s">
        <v>86</v>
      </c>
      <c r="E5" s="16" t="s">
        <v>87</v>
      </c>
      <c r="F5" s="13" t="s">
        <v>2324</v>
      </c>
      <c r="G5" s="14">
        <v>1</v>
      </c>
      <c r="H5" s="14" t="s">
        <v>59</v>
      </c>
      <c r="I5" s="11" t="s">
        <v>696</v>
      </c>
      <c r="J5" s="11" t="s">
        <v>695</v>
      </c>
      <c r="K5" s="14">
        <v>2021</v>
      </c>
      <c r="L5" s="14" t="s">
        <v>19</v>
      </c>
      <c r="M5" s="14" t="s">
        <v>20</v>
      </c>
      <c r="N5" s="11"/>
      <c r="O5" s="43" t="s">
        <v>1602</v>
      </c>
      <c r="P5" s="43" t="s">
        <v>1603</v>
      </c>
      <c r="Q5" s="44" t="str">
        <f t="shared" si="0"/>
        <v>https://www.airitibooks.com/Detail/Detail?PublicationID=P20210927056</v>
      </c>
      <c r="R5" s="43"/>
    </row>
    <row r="6" spans="1:18" x14ac:dyDescent="0.25">
      <c r="A6" s="10">
        <v>5</v>
      </c>
      <c r="B6" s="11" t="s">
        <v>10</v>
      </c>
      <c r="C6" s="23" t="s">
        <v>37</v>
      </c>
      <c r="D6" s="12" t="s">
        <v>2326</v>
      </c>
      <c r="E6" s="16" t="s">
        <v>88</v>
      </c>
      <c r="F6" s="13" t="s">
        <v>697</v>
      </c>
      <c r="G6" s="14">
        <v>1</v>
      </c>
      <c r="H6" s="14" t="s">
        <v>55</v>
      </c>
      <c r="I6" s="11" t="s">
        <v>698</v>
      </c>
      <c r="J6" s="11" t="s">
        <v>699</v>
      </c>
      <c r="K6" s="14">
        <v>2022</v>
      </c>
      <c r="L6" s="14" t="s">
        <v>19</v>
      </c>
      <c r="M6" s="14" t="s">
        <v>20</v>
      </c>
      <c r="N6" s="11"/>
      <c r="O6" s="43" t="s">
        <v>1604</v>
      </c>
      <c r="P6" s="43" t="s">
        <v>1605</v>
      </c>
      <c r="Q6" s="44" t="str">
        <f t="shared" si="0"/>
        <v>https://www.airitibooks.com/Detail/Detail?PublicationID=P20220823092</v>
      </c>
      <c r="R6" s="43"/>
    </row>
    <row r="7" spans="1:18" x14ac:dyDescent="0.25">
      <c r="A7" s="10">
        <v>6</v>
      </c>
      <c r="B7" s="11" t="s">
        <v>10</v>
      </c>
      <c r="C7" s="23" t="s">
        <v>37</v>
      </c>
      <c r="D7" s="12">
        <v>9789571474557</v>
      </c>
      <c r="E7" s="16" t="s">
        <v>89</v>
      </c>
      <c r="F7" s="13" t="s">
        <v>700</v>
      </c>
      <c r="G7" s="14">
        <v>1</v>
      </c>
      <c r="H7" s="14" t="s">
        <v>63</v>
      </c>
      <c r="I7" s="11" t="s">
        <v>698</v>
      </c>
      <c r="J7" s="11" t="s">
        <v>699</v>
      </c>
      <c r="K7" s="14">
        <v>2022</v>
      </c>
      <c r="L7" s="14" t="s">
        <v>19</v>
      </c>
      <c r="M7" s="14" t="s">
        <v>20</v>
      </c>
      <c r="N7" s="11"/>
      <c r="O7" s="43" t="s">
        <v>1604</v>
      </c>
      <c r="P7" s="43" t="s">
        <v>1606</v>
      </c>
      <c r="Q7" s="44" t="str">
        <f t="shared" si="0"/>
        <v>https://www.airitibooks.com/Detail/Detail?PublicationID=P20221209001</v>
      </c>
      <c r="R7" s="43"/>
    </row>
    <row r="8" spans="1:18" x14ac:dyDescent="0.25">
      <c r="A8" s="10">
        <v>7</v>
      </c>
      <c r="B8" s="11" t="s">
        <v>10</v>
      </c>
      <c r="C8" s="23" t="s">
        <v>18</v>
      </c>
      <c r="D8" s="12"/>
      <c r="E8" s="16" t="s">
        <v>90</v>
      </c>
      <c r="F8" s="13" t="s">
        <v>701</v>
      </c>
      <c r="G8" s="14">
        <v>1</v>
      </c>
      <c r="H8" s="14" t="s">
        <v>59</v>
      </c>
      <c r="I8" s="11" t="s">
        <v>702</v>
      </c>
      <c r="J8" s="11" t="s">
        <v>703</v>
      </c>
      <c r="K8" s="14">
        <v>2022</v>
      </c>
      <c r="L8" s="14" t="s">
        <v>19</v>
      </c>
      <c r="M8" s="14" t="s">
        <v>20</v>
      </c>
      <c r="N8" s="11"/>
      <c r="O8" s="43" t="s">
        <v>1607</v>
      </c>
      <c r="P8" s="43" t="s">
        <v>1608</v>
      </c>
      <c r="Q8" s="44" t="str">
        <f t="shared" si="0"/>
        <v>https://www.airitibooks.com/Detail/Detail?PublicationID=P20230717007</v>
      </c>
      <c r="R8" s="43"/>
    </row>
    <row r="9" spans="1:18" x14ac:dyDescent="0.25">
      <c r="A9" s="10">
        <v>8</v>
      </c>
      <c r="B9" s="11" t="s">
        <v>10</v>
      </c>
      <c r="C9" s="23" t="s">
        <v>35</v>
      </c>
      <c r="D9" s="12"/>
      <c r="E9" s="16" t="s">
        <v>91</v>
      </c>
      <c r="F9" s="13" t="s">
        <v>704</v>
      </c>
      <c r="G9" s="14">
        <v>1</v>
      </c>
      <c r="H9" s="14" t="s">
        <v>705</v>
      </c>
      <c r="I9" s="11" t="s">
        <v>706</v>
      </c>
      <c r="J9" s="11" t="s">
        <v>703</v>
      </c>
      <c r="K9" s="14">
        <v>2022</v>
      </c>
      <c r="L9" s="14" t="s">
        <v>19</v>
      </c>
      <c r="M9" s="14" t="s">
        <v>20</v>
      </c>
      <c r="N9" s="11"/>
      <c r="O9" s="43" t="s">
        <v>1609</v>
      </c>
      <c r="P9" s="43" t="s">
        <v>1610</v>
      </c>
      <c r="Q9" s="44" t="str">
        <f t="shared" si="0"/>
        <v>https://www.airitibooks.com/Detail/Detail?PublicationID=P20230714002</v>
      </c>
      <c r="R9" s="43"/>
    </row>
    <row r="10" spans="1:18" x14ac:dyDescent="0.25">
      <c r="A10" s="10">
        <v>9</v>
      </c>
      <c r="B10" s="11" t="s">
        <v>10</v>
      </c>
      <c r="C10" s="23" t="s">
        <v>21</v>
      </c>
      <c r="D10" s="12"/>
      <c r="E10" s="16" t="s">
        <v>92</v>
      </c>
      <c r="F10" s="13" t="s">
        <v>707</v>
      </c>
      <c r="G10" s="14">
        <v>1</v>
      </c>
      <c r="H10" s="14" t="s">
        <v>59</v>
      </c>
      <c r="I10" s="11" t="s">
        <v>708</v>
      </c>
      <c r="J10" s="11" t="s">
        <v>703</v>
      </c>
      <c r="K10" s="14">
        <v>2022</v>
      </c>
      <c r="L10" s="14" t="s">
        <v>19</v>
      </c>
      <c r="M10" s="14" t="s">
        <v>20</v>
      </c>
      <c r="N10" s="11"/>
      <c r="O10" s="43" t="s">
        <v>1611</v>
      </c>
      <c r="P10" s="43" t="s">
        <v>1612</v>
      </c>
      <c r="Q10" s="44" t="str">
        <f t="shared" si="0"/>
        <v>https://www.airitibooks.com/Detail/Detail?PublicationID=P20230717011</v>
      </c>
      <c r="R10" s="43"/>
    </row>
    <row r="11" spans="1:18" x14ac:dyDescent="0.25">
      <c r="A11" s="10">
        <v>10</v>
      </c>
      <c r="B11" s="11" t="s">
        <v>10</v>
      </c>
      <c r="C11" s="23" t="s">
        <v>21</v>
      </c>
      <c r="D11" s="12"/>
      <c r="E11" s="16" t="s">
        <v>93</v>
      </c>
      <c r="F11" s="13" t="s">
        <v>709</v>
      </c>
      <c r="G11" s="14">
        <v>1</v>
      </c>
      <c r="H11" s="14" t="s">
        <v>59</v>
      </c>
      <c r="I11" s="11" t="s">
        <v>710</v>
      </c>
      <c r="J11" s="11" t="s">
        <v>703</v>
      </c>
      <c r="K11" s="14">
        <v>2022</v>
      </c>
      <c r="L11" s="14" t="s">
        <v>19</v>
      </c>
      <c r="M11" s="14" t="s">
        <v>20</v>
      </c>
      <c r="N11" s="11"/>
      <c r="O11" s="43" t="s">
        <v>1613</v>
      </c>
      <c r="P11" s="43" t="s">
        <v>1614</v>
      </c>
      <c r="Q11" s="44" t="str">
        <f t="shared" si="0"/>
        <v>https://www.airitibooks.com/Detail/Detail?PublicationID=P20230717012</v>
      </c>
      <c r="R11" s="43"/>
    </row>
    <row r="12" spans="1:18" x14ac:dyDescent="0.25">
      <c r="A12" s="10">
        <v>11</v>
      </c>
      <c r="B12" s="11" t="s">
        <v>10</v>
      </c>
      <c r="C12" s="23" t="s">
        <v>21</v>
      </c>
      <c r="D12" s="12"/>
      <c r="E12" s="16" t="s">
        <v>94</v>
      </c>
      <c r="F12" s="13" t="s">
        <v>711</v>
      </c>
      <c r="G12" s="14">
        <v>1</v>
      </c>
      <c r="H12" s="14" t="s">
        <v>59</v>
      </c>
      <c r="I12" s="11" t="s">
        <v>712</v>
      </c>
      <c r="J12" s="11" t="s">
        <v>703</v>
      </c>
      <c r="K12" s="14">
        <v>2022</v>
      </c>
      <c r="L12" s="14" t="s">
        <v>19</v>
      </c>
      <c r="M12" s="14" t="s">
        <v>20</v>
      </c>
      <c r="N12" s="11"/>
      <c r="O12" s="43" t="s">
        <v>1615</v>
      </c>
      <c r="P12" s="43" t="s">
        <v>1616</v>
      </c>
      <c r="Q12" s="44" t="str">
        <f t="shared" si="0"/>
        <v>https://www.airitibooks.com/Detail/Detail?PublicationID=P20230714001</v>
      </c>
      <c r="R12" s="43"/>
    </row>
    <row r="13" spans="1:18" x14ac:dyDescent="0.25">
      <c r="A13" s="10">
        <v>12</v>
      </c>
      <c r="B13" s="11" t="s">
        <v>10</v>
      </c>
      <c r="C13" s="23" t="s">
        <v>35</v>
      </c>
      <c r="D13" s="16" t="s">
        <v>95</v>
      </c>
      <c r="E13" s="16" t="s">
        <v>96</v>
      </c>
      <c r="F13" s="13" t="s">
        <v>713</v>
      </c>
      <c r="G13" s="14">
        <v>1</v>
      </c>
      <c r="H13" s="14" t="s">
        <v>63</v>
      </c>
      <c r="I13" s="11" t="s">
        <v>714</v>
      </c>
      <c r="J13" s="11" t="s">
        <v>56</v>
      </c>
      <c r="K13" s="14">
        <v>2022</v>
      </c>
      <c r="L13" s="14" t="s">
        <v>19</v>
      </c>
      <c r="M13" s="14" t="s">
        <v>20</v>
      </c>
      <c r="N13" s="11"/>
      <c r="O13" s="43" t="s">
        <v>1617</v>
      </c>
      <c r="P13" s="43" t="s">
        <v>1618</v>
      </c>
      <c r="Q13" s="44" t="str">
        <f t="shared" si="0"/>
        <v>https://www.airitibooks.com/Detail/Detail?PublicationID=P20230320018</v>
      </c>
      <c r="R13" s="43"/>
    </row>
    <row r="14" spans="1:18" x14ac:dyDescent="0.25">
      <c r="A14" s="10">
        <v>13</v>
      </c>
      <c r="B14" s="11" t="s">
        <v>10</v>
      </c>
      <c r="C14" s="23" t="s">
        <v>33</v>
      </c>
      <c r="D14" s="16" t="s">
        <v>97</v>
      </c>
      <c r="E14" s="16" t="s">
        <v>98</v>
      </c>
      <c r="F14" s="13" t="s">
        <v>715</v>
      </c>
      <c r="G14" s="14">
        <v>1</v>
      </c>
      <c r="H14" s="14" t="s">
        <v>63</v>
      </c>
      <c r="I14" s="11" t="s">
        <v>716</v>
      </c>
      <c r="J14" s="11" t="s">
        <v>56</v>
      </c>
      <c r="K14" s="14">
        <v>2022</v>
      </c>
      <c r="L14" s="14" t="s">
        <v>19</v>
      </c>
      <c r="M14" s="14" t="s">
        <v>20</v>
      </c>
      <c r="N14" s="11"/>
      <c r="O14" s="43" t="s">
        <v>1619</v>
      </c>
      <c r="P14" s="43" t="s">
        <v>1620</v>
      </c>
      <c r="Q14" s="44" t="str">
        <f t="shared" si="0"/>
        <v>https://www.airitibooks.com/Detail/Detail?PublicationID=P20230710507</v>
      </c>
      <c r="R14" s="43"/>
    </row>
    <row r="15" spans="1:18" x14ac:dyDescent="0.25">
      <c r="A15" s="10">
        <v>14</v>
      </c>
      <c r="B15" s="11" t="s">
        <v>10</v>
      </c>
      <c r="C15" s="23" t="s">
        <v>23</v>
      </c>
      <c r="D15" s="16" t="s">
        <v>99</v>
      </c>
      <c r="E15" s="16" t="s">
        <v>100</v>
      </c>
      <c r="F15" s="13" t="s">
        <v>717</v>
      </c>
      <c r="G15" s="14">
        <v>1</v>
      </c>
      <c r="H15" s="14" t="s">
        <v>63</v>
      </c>
      <c r="I15" s="11" t="s">
        <v>718</v>
      </c>
      <c r="J15" s="11" t="s">
        <v>56</v>
      </c>
      <c r="K15" s="14">
        <v>2022</v>
      </c>
      <c r="L15" s="14" t="s">
        <v>19</v>
      </c>
      <c r="M15" s="14" t="s">
        <v>20</v>
      </c>
      <c r="N15" s="11"/>
      <c r="O15" s="43" t="s">
        <v>1621</v>
      </c>
      <c r="P15" s="43" t="s">
        <v>1622</v>
      </c>
      <c r="Q15" s="44" t="str">
        <f t="shared" si="0"/>
        <v>https://www.airitibooks.com/Detail/Detail?PublicationID=P20230710503</v>
      </c>
      <c r="R15" s="43"/>
    </row>
    <row r="16" spans="1:18" ht="28.5" x14ac:dyDescent="0.25">
      <c r="A16" s="10">
        <v>15</v>
      </c>
      <c r="B16" s="11" t="s">
        <v>10</v>
      </c>
      <c r="C16" s="23" t="s">
        <v>37</v>
      </c>
      <c r="D16" s="16" t="s">
        <v>101</v>
      </c>
      <c r="E16" s="16" t="s">
        <v>102</v>
      </c>
      <c r="F16" s="13" t="s">
        <v>719</v>
      </c>
      <c r="G16" s="14">
        <v>1</v>
      </c>
      <c r="H16" s="14" t="s">
        <v>59</v>
      </c>
      <c r="I16" s="11" t="s">
        <v>720</v>
      </c>
      <c r="J16" s="11" t="s">
        <v>690</v>
      </c>
      <c r="K16" s="14">
        <v>2022</v>
      </c>
      <c r="L16" s="14" t="s">
        <v>19</v>
      </c>
      <c r="M16" s="14" t="s">
        <v>20</v>
      </c>
      <c r="N16" s="11"/>
      <c r="O16" s="43" t="s">
        <v>1623</v>
      </c>
      <c r="P16" s="43" t="s">
        <v>1624</v>
      </c>
      <c r="Q16" s="44" t="str">
        <f t="shared" si="0"/>
        <v>https://www.airitibooks.com/Detail/Detail?PublicationID=P20230320070</v>
      </c>
      <c r="R16" s="43"/>
    </row>
    <row r="17" spans="1:18" x14ac:dyDescent="0.25">
      <c r="A17" s="10">
        <v>16</v>
      </c>
      <c r="B17" s="11" t="s">
        <v>10</v>
      </c>
      <c r="C17" s="23" t="s">
        <v>25</v>
      </c>
      <c r="D17" s="16" t="s">
        <v>103</v>
      </c>
      <c r="E17" s="16" t="s">
        <v>2321</v>
      </c>
      <c r="F17" s="13" t="s">
        <v>721</v>
      </c>
      <c r="G17" s="14">
        <v>1</v>
      </c>
      <c r="H17" s="14" t="s">
        <v>59</v>
      </c>
      <c r="I17" s="11" t="s">
        <v>722</v>
      </c>
      <c r="J17" s="11" t="s">
        <v>723</v>
      </c>
      <c r="K17" s="14">
        <v>2022</v>
      </c>
      <c r="L17" s="14" t="s">
        <v>19</v>
      </c>
      <c r="M17" s="14" t="s">
        <v>20</v>
      </c>
      <c r="N17" s="11"/>
      <c r="O17" s="43" t="s">
        <v>2306</v>
      </c>
      <c r="P17" s="43" t="s">
        <v>2307</v>
      </c>
      <c r="Q17" s="44" t="str">
        <f t="shared" si="0"/>
        <v>https://www.airitibooks.com/Detail/Detail?PublicationID=P20230712022</v>
      </c>
      <c r="R17" s="43"/>
    </row>
    <row r="18" spans="1:18" x14ac:dyDescent="0.25">
      <c r="A18" s="10">
        <v>17</v>
      </c>
      <c r="B18" s="11" t="s">
        <v>10</v>
      </c>
      <c r="C18" s="23" t="s">
        <v>21</v>
      </c>
      <c r="D18" s="12"/>
      <c r="E18" s="16" t="s">
        <v>104</v>
      </c>
      <c r="F18" s="13" t="s">
        <v>724</v>
      </c>
      <c r="G18" s="14">
        <v>1</v>
      </c>
      <c r="H18" s="14" t="s">
        <v>59</v>
      </c>
      <c r="I18" s="11" t="s">
        <v>725</v>
      </c>
      <c r="J18" s="11" t="s">
        <v>726</v>
      </c>
      <c r="K18" s="14">
        <v>2022</v>
      </c>
      <c r="L18" s="14" t="s">
        <v>19</v>
      </c>
      <c r="M18" s="14" t="s">
        <v>20</v>
      </c>
      <c r="N18" s="11"/>
      <c r="O18" s="43" t="s">
        <v>1625</v>
      </c>
      <c r="P18" s="43" t="s">
        <v>1626</v>
      </c>
      <c r="Q18" s="44" t="str">
        <f t="shared" si="0"/>
        <v>https://www.airitibooks.com/Detail/Detail?PublicationID=P20230417021</v>
      </c>
      <c r="R18" s="43"/>
    </row>
    <row r="19" spans="1:18" x14ac:dyDescent="0.25">
      <c r="A19" s="10">
        <v>18</v>
      </c>
      <c r="B19" s="11" t="s">
        <v>10</v>
      </c>
      <c r="C19" s="23" t="s">
        <v>18</v>
      </c>
      <c r="D19" s="12"/>
      <c r="E19" s="16" t="s">
        <v>105</v>
      </c>
      <c r="F19" s="13" t="s">
        <v>727</v>
      </c>
      <c r="G19" s="14">
        <v>1</v>
      </c>
      <c r="H19" s="14" t="s">
        <v>59</v>
      </c>
      <c r="I19" s="11" t="s">
        <v>728</v>
      </c>
      <c r="J19" s="11" t="s">
        <v>726</v>
      </c>
      <c r="K19" s="14">
        <v>2022</v>
      </c>
      <c r="L19" s="14" t="s">
        <v>19</v>
      </c>
      <c r="M19" s="14" t="s">
        <v>20</v>
      </c>
      <c r="N19" s="11"/>
      <c r="O19" s="43" t="s">
        <v>1627</v>
      </c>
      <c r="P19" s="43" t="s">
        <v>1628</v>
      </c>
      <c r="Q19" s="44" t="str">
        <f t="shared" si="0"/>
        <v>https://www.airitibooks.com/Detail/Detail?PublicationID=P20230502181</v>
      </c>
      <c r="R19" s="43"/>
    </row>
    <row r="20" spans="1:18" x14ac:dyDescent="0.25">
      <c r="A20" s="10">
        <v>19</v>
      </c>
      <c r="B20" s="11" t="s">
        <v>10</v>
      </c>
      <c r="C20" s="23" t="s">
        <v>65</v>
      </c>
      <c r="D20" s="12"/>
      <c r="E20" s="16" t="s">
        <v>106</v>
      </c>
      <c r="F20" s="13" t="s">
        <v>729</v>
      </c>
      <c r="G20" s="14">
        <v>1</v>
      </c>
      <c r="H20" s="14" t="s">
        <v>59</v>
      </c>
      <c r="I20" s="11" t="s">
        <v>730</v>
      </c>
      <c r="J20" s="11" t="s">
        <v>726</v>
      </c>
      <c r="K20" s="14">
        <v>2021</v>
      </c>
      <c r="L20" s="14" t="s">
        <v>19</v>
      </c>
      <c r="M20" s="14" t="s">
        <v>20</v>
      </c>
      <c r="N20" s="11"/>
      <c r="O20" s="43" t="s">
        <v>1629</v>
      </c>
      <c r="P20" s="43" t="s">
        <v>1630</v>
      </c>
      <c r="Q20" s="44" t="str">
        <f t="shared" si="0"/>
        <v>https://www.airitibooks.com/Detail/Detail?PublicationID=P20230508136</v>
      </c>
      <c r="R20" s="43"/>
    </row>
    <row r="21" spans="1:18" x14ac:dyDescent="0.25">
      <c r="A21" s="10">
        <v>20</v>
      </c>
      <c r="B21" s="11" t="s">
        <v>10</v>
      </c>
      <c r="C21" s="23" t="s">
        <v>23</v>
      </c>
      <c r="D21" s="17" t="s">
        <v>2327</v>
      </c>
      <c r="E21" s="16" t="s">
        <v>107</v>
      </c>
      <c r="F21" s="13" t="s">
        <v>731</v>
      </c>
      <c r="G21" s="14">
        <v>1</v>
      </c>
      <c r="H21" s="14" t="s">
        <v>59</v>
      </c>
      <c r="I21" s="11" t="s">
        <v>732</v>
      </c>
      <c r="J21" s="11" t="s">
        <v>726</v>
      </c>
      <c r="K21" s="14">
        <v>2022</v>
      </c>
      <c r="L21" s="14" t="s">
        <v>19</v>
      </c>
      <c r="M21" s="14" t="s">
        <v>20</v>
      </c>
      <c r="N21" s="11"/>
      <c r="O21" s="43" t="s">
        <v>1631</v>
      </c>
      <c r="P21" s="43" t="s">
        <v>1632</v>
      </c>
      <c r="Q21" s="44" t="str">
        <f t="shared" si="0"/>
        <v>https://www.airitibooks.com/Detail/Detail?PublicationID=P20230417017</v>
      </c>
      <c r="R21" s="43"/>
    </row>
    <row r="22" spans="1:18" x14ac:dyDescent="0.25">
      <c r="A22" s="10">
        <v>21</v>
      </c>
      <c r="B22" s="11" t="s">
        <v>10</v>
      </c>
      <c r="C22" s="23" t="s">
        <v>18</v>
      </c>
      <c r="D22" s="16" t="s">
        <v>108</v>
      </c>
      <c r="E22" s="16" t="s">
        <v>109</v>
      </c>
      <c r="F22" s="13" t="s">
        <v>733</v>
      </c>
      <c r="G22" s="14">
        <v>1</v>
      </c>
      <c r="H22" s="14" t="s">
        <v>59</v>
      </c>
      <c r="I22" s="11" t="s">
        <v>734</v>
      </c>
      <c r="J22" s="11" t="s">
        <v>60</v>
      </c>
      <c r="K22" s="14">
        <v>2022</v>
      </c>
      <c r="L22" s="14" t="s">
        <v>19</v>
      </c>
      <c r="M22" s="14" t="s">
        <v>20</v>
      </c>
      <c r="N22" s="11"/>
      <c r="O22" s="43" t="s">
        <v>1633</v>
      </c>
      <c r="P22" s="43" t="s">
        <v>1634</v>
      </c>
      <c r="Q22" s="44" t="str">
        <f t="shared" si="0"/>
        <v>https://www.airitibooks.com/Detail/Detail?PublicationID=P20230712033</v>
      </c>
      <c r="R22" s="43"/>
    </row>
    <row r="23" spans="1:18" ht="28.5" x14ac:dyDescent="0.25">
      <c r="A23" s="10">
        <v>22</v>
      </c>
      <c r="B23" s="11" t="s">
        <v>10</v>
      </c>
      <c r="C23" s="23" t="s">
        <v>21</v>
      </c>
      <c r="D23" s="12"/>
      <c r="E23" s="16" t="s">
        <v>110</v>
      </c>
      <c r="F23" s="13" t="s">
        <v>735</v>
      </c>
      <c r="G23" s="14">
        <v>1</v>
      </c>
      <c r="H23" s="14" t="s">
        <v>59</v>
      </c>
      <c r="I23" s="11" t="s">
        <v>736</v>
      </c>
      <c r="J23" s="11" t="s">
        <v>60</v>
      </c>
      <c r="K23" s="14">
        <v>2019</v>
      </c>
      <c r="L23" s="14" t="s">
        <v>19</v>
      </c>
      <c r="M23" s="14" t="s">
        <v>20</v>
      </c>
      <c r="N23" s="11"/>
      <c r="O23" s="43" t="s">
        <v>1635</v>
      </c>
      <c r="P23" s="43" t="s">
        <v>1636</v>
      </c>
      <c r="Q23" s="44" t="str">
        <f t="shared" si="0"/>
        <v>https://www.airitibooks.com/Detail/Detail?PublicationID=P20200507094</v>
      </c>
      <c r="R23" s="43"/>
    </row>
    <row r="24" spans="1:18" ht="28.5" x14ac:dyDescent="0.25">
      <c r="A24" s="10">
        <v>23</v>
      </c>
      <c r="B24" s="11" t="s">
        <v>10</v>
      </c>
      <c r="C24" s="23" t="s">
        <v>29</v>
      </c>
      <c r="D24" s="16" t="s">
        <v>111</v>
      </c>
      <c r="E24" s="16" t="s">
        <v>112</v>
      </c>
      <c r="F24" s="13" t="s">
        <v>737</v>
      </c>
      <c r="G24" s="14">
        <v>1</v>
      </c>
      <c r="H24" s="14" t="s">
        <v>59</v>
      </c>
      <c r="I24" s="11" t="s">
        <v>738</v>
      </c>
      <c r="J24" s="11" t="s">
        <v>60</v>
      </c>
      <c r="K24" s="14">
        <v>2021</v>
      </c>
      <c r="L24" s="14" t="s">
        <v>19</v>
      </c>
      <c r="M24" s="14" t="s">
        <v>20</v>
      </c>
      <c r="N24" s="11"/>
      <c r="O24" s="43" t="s">
        <v>1637</v>
      </c>
      <c r="P24" s="43" t="s">
        <v>1638</v>
      </c>
      <c r="Q24" s="44" t="str">
        <f t="shared" si="0"/>
        <v>https://www.airitibooks.com/Detail/Detail?PublicationID=P20220926081</v>
      </c>
      <c r="R24" s="43"/>
    </row>
    <row r="25" spans="1:18" ht="28.5" x14ac:dyDescent="0.25">
      <c r="A25" s="10">
        <v>24</v>
      </c>
      <c r="B25" s="11" t="s">
        <v>10</v>
      </c>
      <c r="C25" s="23" t="s">
        <v>65</v>
      </c>
      <c r="D25" s="16" t="s">
        <v>2328</v>
      </c>
      <c r="E25" s="16" t="s">
        <v>113</v>
      </c>
      <c r="F25" s="13" t="s">
        <v>739</v>
      </c>
      <c r="G25" s="14">
        <v>1</v>
      </c>
      <c r="H25" s="14" t="s">
        <v>59</v>
      </c>
      <c r="I25" s="11" t="s">
        <v>740</v>
      </c>
      <c r="J25" s="11" t="s">
        <v>62</v>
      </c>
      <c r="K25" s="14">
        <v>2022</v>
      </c>
      <c r="L25" s="14" t="s">
        <v>19</v>
      </c>
      <c r="M25" s="14" t="s">
        <v>20</v>
      </c>
      <c r="N25" s="11"/>
      <c r="O25" s="43" t="s">
        <v>1639</v>
      </c>
      <c r="P25" s="43" t="s">
        <v>1640</v>
      </c>
      <c r="Q25" s="44" t="str">
        <f t="shared" si="0"/>
        <v>https://www.airitibooks.com/Detail/Detail?PublicationID=P20220926103</v>
      </c>
      <c r="R25" s="43"/>
    </row>
    <row r="26" spans="1:18" ht="28.5" x14ac:dyDescent="0.25">
      <c r="A26" s="10">
        <v>25</v>
      </c>
      <c r="B26" s="11" t="s">
        <v>10</v>
      </c>
      <c r="C26" s="23" t="s">
        <v>65</v>
      </c>
      <c r="D26" s="17" t="s">
        <v>2329</v>
      </c>
      <c r="E26" s="16" t="s">
        <v>114</v>
      </c>
      <c r="F26" s="13" t="s">
        <v>741</v>
      </c>
      <c r="G26" s="14">
        <v>1</v>
      </c>
      <c r="H26" s="14" t="s">
        <v>63</v>
      </c>
      <c r="I26" s="11" t="s">
        <v>742</v>
      </c>
      <c r="J26" s="11" t="s">
        <v>62</v>
      </c>
      <c r="K26" s="14">
        <v>2021</v>
      </c>
      <c r="L26" s="14" t="s">
        <v>19</v>
      </c>
      <c r="M26" s="14" t="s">
        <v>20</v>
      </c>
      <c r="N26" s="11"/>
      <c r="O26" s="43" t="s">
        <v>1641</v>
      </c>
      <c r="P26" s="43" t="s">
        <v>1642</v>
      </c>
      <c r="Q26" s="44" t="str">
        <f t="shared" si="0"/>
        <v>https://www.airitibooks.com/Detail/Detail?PublicationID=P20220530081</v>
      </c>
      <c r="R26" s="43"/>
    </row>
    <row r="27" spans="1:18" x14ac:dyDescent="0.25">
      <c r="A27" s="10">
        <v>26</v>
      </c>
      <c r="B27" s="11" t="s">
        <v>10</v>
      </c>
      <c r="C27" s="23" t="s">
        <v>24</v>
      </c>
      <c r="D27" s="16" t="s">
        <v>2330</v>
      </c>
      <c r="E27" s="16" t="s">
        <v>115</v>
      </c>
      <c r="F27" s="13" t="s">
        <v>743</v>
      </c>
      <c r="G27" s="14">
        <v>1</v>
      </c>
      <c r="H27" s="14" t="s">
        <v>59</v>
      </c>
      <c r="I27" s="11" t="s">
        <v>744</v>
      </c>
      <c r="J27" s="11" t="s">
        <v>62</v>
      </c>
      <c r="K27" s="14">
        <v>2022</v>
      </c>
      <c r="L27" s="14" t="s">
        <v>19</v>
      </c>
      <c r="M27" s="14" t="s">
        <v>20</v>
      </c>
      <c r="N27" s="11"/>
      <c r="O27" s="43" t="s">
        <v>1643</v>
      </c>
      <c r="P27" s="43" t="s">
        <v>1644</v>
      </c>
      <c r="Q27" s="44" t="str">
        <f t="shared" si="0"/>
        <v>https://www.airitibooks.com/Detail/Detail?PublicationID=P20230712038</v>
      </c>
      <c r="R27" s="43"/>
    </row>
    <row r="28" spans="1:18" ht="28.5" x14ac:dyDescent="0.25">
      <c r="A28" s="10">
        <v>27</v>
      </c>
      <c r="B28" s="11" t="s">
        <v>10</v>
      </c>
      <c r="C28" s="23" t="s">
        <v>23</v>
      </c>
      <c r="D28" s="16" t="s">
        <v>2331</v>
      </c>
      <c r="E28" s="16" t="s">
        <v>116</v>
      </c>
      <c r="F28" s="13" t="s">
        <v>745</v>
      </c>
      <c r="G28" s="14">
        <v>1</v>
      </c>
      <c r="H28" s="14" t="s">
        <v>59</v>
      </c>
      <c r="I28" s="11" t="s">
        <v>746</v>
      </c>
      <c r="J28" s="11" t="s">
        <v>62</v>
      </c>
      <c r="K28" s="14">
        <v>2022</v>
      </c>
      <c r="L28" s="14" t="s">
        <v>19</v>
      </c>
      <c r="M28" s="14" t="s">
        <v>20</v>
      </c>
      <c r="N28" s="11"/>
      <c r="O28" s="43" t="s">
        <v>1645</v>
      </c>
      <c r="P28" s="43" t="s">
        <v>1646</v>
      </c>
      <c r="Q28" s="44" t="str">
        <f t="shared" si="0"/>
        <v>https://www.airitibooks.com/Detail/Detail?PublicationID=P20220926133</v>
      </c>
      <c r="R28" s="43"/>
    </row>
    <row r="29" spans="1:18" ht="28.5" x14ac:dyDescent="0.25">
      <c r="A29" s="10">
        <v>28</v>
      </c>
      <c r="B29" s="11" t="s">
        <v>10</v>
      </c>
      <c r="C29" s="23" t="s">
        <v>21</v>
      </c>
      <c r="D29" s="12"/>
      <c r="E29" s="16" t="s">
        <v>117</v>
      </c>
      <c r="F29" s="13" t="s">
        <v>747</v>
      </c>
      <c r="G29" s="14">
        <v>1</v>
      </c>
      <c r="H29" s="14" t="s">
        <v>59</v>
      </c>
      <c r="I29" s="11" t="s">
        <v>748</v>
      </c>
      <c r="J29" s="11" t="s">
        <v>62</v>
      </c>
      <c r="K29" s="14">
        <v>2020</v>
      </c>
      <c r="L29" s="14" t="s">
        <v>19</v>
      </c>
      <c r="M29" s="14" t="s">
        <v>20</v>
      </c>
      <c r="N29" s="11"/>
      <c r="O29" s="43" t="s">
        <v>1647</v>
      </c>
      <c r="P29" s="43" t="s">
        <v>1648</v>
      </c>
      <c r="Q29" s="44" t="str">
        <f t="shared" si="0"/>
        <v>https://www.airitibooks.com/Detail/Detail?PublicationID=P20210521147</v>
      </c>
      <c r="R29" s="43"/>
    </row>
    <row r="30" spans="1:18" ht="28.5" x14ac:dyDescent="0.25">
      <c r="A30" s="10">
        <v>29</v>
      </c>
      <c r="B30" s="11" t="s">
        <v>10</v>
      </c>
      <c r="C30" s="23" t="s">
        <v>24</v>
      </c>
      <c r="D30" s="16" t="s">
        <v>2332</v>
      </c>
      <c r="E30" s="16" t="s">
        <v>118</v>
      </c>
      <c r="F30" s="13" t="s">
        <v>749</v>
      </c>
      <c r="G30" s="14">
        <v>1</v>
      </c>
      <c r="H30" s="14" t="s">
        <v>59</v>
      </c>
      <c r="I30" s="11" t="s">
        <v>750</v>
      </c>
      <c r="J30" s="11" t="s">
        <v>62</v>
      </c>
      <c r="K30" s="14">
        <v>2021</v>
      </c>
      <c r="L30" s="14" t="s">
        <v>19</v>
      </c>
      <c r="M30" s="14" t="s">
        <v>20</v>
      </c>
      <c r="N30" s="11"/>
      <c r="O30" s="43" t="s">
        <v>1643</v>
      </c>
      <c r="P30" s="43" t="s">
        <v>1649</v>
      </c>
      <c r="Q30" s="44" t="str">
        <f t="shared" si="0"/>
        <v>https://www.airitibooks.com/Detail/Detail?PublicationID=P20230712027</v>
      </c>
      <c r="R30" s="43"/>
    </row>
    <row r="31" spans="1:18" ht="41.25" x14ac:dyDescent="0.25">
      <c r="A31" s="10">
        <v>30</v>
      </c>
      <c r="B31" s="11" t="s">
        <v>10</v>
      </c>
      <c r="C31" s="23" t="s">
        <v>21</v>
      </c>
      <c r="D31" s="16" t="s">
        <v>119</v>
      </c>
      <c r="E31" s="16" t="s">
        <v>120</v>
      </c>
      <c r="F31" s="13" t="s">
        <v>751</v>
      </c>
      <c r="G31" s="14">
        <v>1</v>
      </c>
      <c r="H31" s="14" t="s">
        <v>58</v>
      </c>
      <c r="I31" s="11" t="s">
        <v>752</v>
      </c>
      <c r="J31" s="11" t="s">
        <v>64</v>
      </c>
      <c r="K31" s="14">
        <v>2021</v>
      </c>
      <c r="L31" s="14" t="s">
        <v>19</v>
      </c>
      <c r="M31" s="14" t="s">
        <v>20</v>
      </c>
      <c r="N31" s="11"/>
      <c r="O31" s="43" t="s">
        <v>1650</v>
      </c>
      <c r="P31" s="43" t="s">
        <v>1651</v>
      </c>
      <c r="Q31" s="44" t="str">
        <f t="shared" si="0"/>
        <v>https://www.airitibooks.com/Detail/Detail?PublicationID=P20230710512</v>
      </c>
      <c r="R31" s="43"/>
    </row>
    <row r="32" spans="1:18" x14ac:dyDescent="0.25">
      <c r="A32" s="10">
        <v>31</v>
      </c>
      <c r="B32" s="11" t="s">
        <v>10</v>
      </c>
      <c r="C32" s="23" t="s">
        <v>54</v>
      </c>
      <c r="D32" s="16" t="s">
        <v>121</v>
      </c>
      <c r="E32" s="20"/>
      <c r="F32" s="13" t="s">
        <v>753</v>
      </c>
      <c r="G32" s="14">
        <v>1</v>
      </c>
      <c r="H32" s="14" t="s">
        <v>59</v>
      </c>
      <c r="I32" s="11" t="s">
        <v>754</v>
      </c>
      <c r="J32" s="11" t="s">
        <v>755</v>
      </c>
      <c r="K32" s="14">
        <v>2022</v>
      </c>
      <c r="L32" s="14" t="s">
        <v>19</v>
      </c>
      <c r="M32" s="14" t="s">
        <v>20</v>
      </c>
      <c r="N32" s="11"/>
      <c r="O32" s="43" t="s">
        <v>1652</v>
      </c>
      <c r="P32" s="43" t="s">
        <v>1653</v>
      </c>
      <c r="Q32" s="44" t="str">
        <f t="shared" si="0"/>
        <v>https://www.airitibooks.com/Detail/Detail?PublicationID=P20230712023</v>
      </c>
      <c r="R32" s="43"/>
    </row>
    <row r="33" spans="1:18" x14ac:dyDescent="0.25">
      <c r="A33" s="10">
        <v>32</v>
      </c>
      <c r="B33" s="11" t="s">
        <v>10</v>
      </c>
      <c r="C33" s="23" t="s">
        <v>54</v>
      </c>
      <c r="D33" s="16" t="s">
        <v>122</v>
      </c>
      <c r="E33" s="20"/>
      <c r="F33" s="13" t="s">
        <v>756</v>
      </c>
      <c r="G33" s="14">
        <v>1</v>
      </c>
      <c r="H33" s="14" t="s">
        <v>59</v>
      </c>
      <c r="I33" s="11" t="s">
        <v>754</v>
      </c>
      <c r="J33" s="11" t="s">
        <v>755</v>
      </c>
      <c r="K33" s="14">
        <v>2021</v>
      </c>
      <c r="L33" s="14" t="s">
        <v>19</v>
      </c>
      <c r="M33" s="14" t="s">
        <v>20</v>
      </c>
      <c r="N33" s="11"/>
      <c r="O33" s="43" t="s">
        <v>1652</v>
      </c>
      <c r="P33" s="43" t="s">
        <v>1654</v>
      </c>
      <c r="Q33" s="44" t="str">
        <f t="shared" si="0"/>
        <v>https://www.airitibooks.com/Detail/Detail?PublicationID=P20230712024</v>
      </c>
      <c r="R33" s="43"/>
    </row>
    <row r="34" spans="1:18" x14ac:dyDescent="0.25">
      <c r="A34" s="10">
        <v>33</v>
      </c>
      <c r="B34" s="11" t="s">
        <v>10</v>
      </c>
      <c r="C34" s="23" t="s">
        <v>54</v>
      </c>
      <c r="D34" s="16" t="s">
        <v>123</v>
      </c>
      <c r="E34" s="20"/>
      <c r="F34" s="13" t="s">
        <v>757</v>
      </c>
      <c r="G34" s="14">
        <v>1</v>
      </c>
      <c r="H34" s="14" t="s">
        <v>59</v>
      </c>
      <c r="I34" s="11" t="s">
        <v>758</v>
      </c>
      <c r="J34" s="11" t="s">
        <v>755</v>
      </c>
      <c r="K34" s="14">
        <v>2022</v>
      </c>
      <c r="L34" s="14" t="s">
        <v>19</v>
      </c>
      <c r="M34" s="14" t="s">
        <v>20</v>
      </c>
      <c r="N34" s="11"/>
      <c r="O34" s="43" t="s">
        <v>1652</v>
      </c>
      <c r="P34" s="43" t="s">
        <v>1655</v>
      </c>
      <c r="Q34" s="44" t="str">
        <f t="shared" si="0"/>
        <v>https://www.airitibooks.com/Detail/Detail?PublicationID=P20230712025</v>
      </c>
      <c r="R34" s="43"/>
    </row>
    <row r="35" spans="1:18" x14ac:dyDescent="0.25">
      <c r="A35" s="10">
        <v>34</v>
      </c>
      <c r="B35" s="11" t="s">
        <v>10</v>
      </c>
      <c r="C35" s="23" t="s">
        <v>35</v>
      </c>
      <c r="D35" s="12"/>
      <c r="E35" s="16" t="s">
        <v>124</v>
      </c>
      <c r="F35" s="13" t="s">
        <v>759</v>
      </c>
      <c r="G35" s="14">
        <v>1</v>
      </c>
      <c r="H35" s="14" t="s">
        <v>59</v>
      </c>
      <c r="I35" s="11" t="s">
        <v>760</v>
      </c>
      <c r="J35" s="11" t="s">
        <v>761</v>
      </c>
      <c r="K35" s="14">
        <v>2022</v>
      </c>
      <c r="L35" s="14" t="s">
        <v>19</v>
      </c>
      <c r="M35" s="14" t="s">
        <v>20</v>
      </c>
      <c r="N35" s="11"/>
      <c r="O35" s="43" t="s">
        <v>1609</v>
      </c>
      <c r="P35" s="43" t="s">
        <v>1656</v>
      </c>
      <c r="Q35" s="44" t="str">
        <f t="shared" si="0"/>
        <v>https://www.airitibooks.com/Detail/Detail?PublicationID=P20230717002</v>
      </c>
      <c r="R35" s="43"/>
    </row>
    <row r="36" spans="1:18" x14ac:dyDescent="0.25">
      <c r="A36" s="10">
        <v>35</v>
      </c>
      <c r="B36" s="11" t="s">
        <v>10</v>
      </c>
      <c r="C36" s="23" t="s">
        <v>26</v>
      </c>
      <c r="D36" s="12"/>
      <c r="E36" s="16" t="s">
        <v>125</v>
      </c>
      <c r="F36" s="13" t="s">
        <v>762</v>
      </c>
      <c r="G36" s="14">
        <v>1</v>
      </c>
      <c r="H36" s="14" t="s">
        <v>59</v>
      </c>
      <c r="I36" s="11" t="s">
        <v>763</v>
      </c>
      <c r="J36" s="11" t="s">
        <v>2387</v>
      </c>
      <c r="K36" s="14">
        <v>2022</v>
      </c>
      <c r="L36" s="14" t="s">
        <v>19</v>
      </c>
      <c r="M36" s="14" t="s">
        <v>20</v>
      </c>
      <c r="N36" s="11"/>
      <c r="O36" s="43" t="s">
        <v>1657</v>
      </c>
      <c r="P36" s="43" t="s">
        <v>1658</v>
      </c>
      <c r="Q36" s="44" t="str">
        <f t="shared" si="0"/>
        <v>https://www.airitibooks.com/Detail/Detail?PublicationID=P20230717006</v>
      </c>
      <c r="R36" s="43"/>
    </row>
    <row r="37" spans="1:18" x14ac:dyDescent="0.25">
      <c r="A37" s="10">
        <v>36</v>
      </c>
      <c r="B37" s="11" t="s">
        <v>10</v>
      </c>
      <c r="C37" s="23" t="s">
        <v>18</v>
      </c>
      <c r="D37" s="12"/>
      <c r="E37" s="16" t="s">
        <v>126</v>
      </c>
      <c r="F37" s="13" t="s">
        <v>764</v>
      </c>
      <c r="G37" s="14">
        <v>1</v>
      </c>
      <c r="H37" s="14" t="s">
        <v>59</v>
      </c>
      <c r="I37" s="11" t="s">
        <v>765</v>
      </c>
      <c r="J37" s="11" t="s">
        <v>761</v>
      </c>
      <c r="K37" s="14">
        <v>2022</v>
      </c>
      <c r="L37" s="14" t="s">
        <v>19</v>
      </c>
      <c r="M37" s="14" t="s">
        <v>20</v>
      </c>
      <c r="N37" s="11"/>
      <c r="O37" s="43" t="s">
        <v>1659</v>
      </c>
      <c r="P37" s="43" t="s">
        <v>1660</v>
      </c>
      <c r="Q37" s="44" t="str">
        <f t="shared" si="0"/>
        <v>https://www.airitibooks.com/Detail/Detail?PublicationID=P20230717008</v>
      </c>
      <c r="R37" s="43"/>
    </row>
    <row r="38" spans="1:18" x14ac:dyDescent="0.25">
      <c r="A38" s="10">
        <v>37</v>
      </c>
      <c r="B38" s="11" t="s">
        <v>10</v>
      </c>
      <c r="C38" s="23" t="s">
        <v>18</v>
      </c>
      <c r="D38" s="12"/>
      <c r="E38" s="16" t="s">
        <v>127</v>
      </c>
      <c r="F38" s="13" t="s">
        <v>766</v>
      </c>
      <c r="G38" s="14">
        <v>1</v>
      </c>
      <c r="H38" s="14" t="s">
        <v>59</v>
      </c>
      <c r="I38" s="11" t="s">
        <v>767</v>
      </c>
      <c r="J38" s="11" t="s">
        <v>761</v>
      </c>
      <c r="K38" s="14">
        <v>2022</v>
      </c>
      <c r="L38" s="14" t="s">
        <v>19</v>
      </c>
      <c r="M38" s="14" t="s">
        <v>20</v>
      </c>
      <c r="N38" s="11"/>
      <c r="O38" s="43" t="s">
        <v>1661</v>
      </c>
      <c r="P38" s="43" t="s">
        <v>1662</v>
      </c>
      <c r="Q38" s="44" t="str">
        <f t="shared" si="0"/>
        <v>https://www.airitibooks.com/Detail/Detail?PublicationID=P20230717009</v>
      </c>
      <c r="R38" s="43"/>
    </row>
    <row r="39" spans="1:18" x14ac:dyDescent="0.25">
      <c r="A39" s="10">
        <v>38</v>
      </c>
      <c r="B39" s="11" t="s">
        <v>10</v>
      </c>
      <c r="C39" s="23" t="s">
        <v>21</v>
      </c>
      <c r="D39" s="12"/>
      <c r="E39" s="16" t="s">
        <v>128</v>
      </c>
      <c r="F39" s="13" t="s">
        <v>768</v>
      </c>
      <c r="G39" s="14">
        <v>1</v>
      </c>
      <c r="H39" s="14" t="s">
        <v>59</v>
      </c>
      <c r="I39" s="11" t="s">
        <v>769</v>
      </c>
      <c r="J39" s="11" t="s">
        <v>761</v>
      </c>
      <c r="K39" s="14">
        <v>2021</v>
      </c>
      <c r="L39" s="14" t="s">
        <v>19</v>
      </c>
      <c r="M39" s="14" t="s">
        <v>20</v>
      </c>
      <c r="N39" s="11"/>
      <c r="O39" s="43" t="s">
        <v>1663</v>
      </c>
      <c r="P39" s="43" t="s">
        <v>1664</v>
      </c>
      <c r="Q39" s="44" t="str">
        <f t="shared" si="0"/>
        <v>https://www.airitibooks.com/Detail/Detail?PublicationID=P20221129048</v>
      </c>
      <c r="R39" s="43"/>
    </row>
    <row r="40" spans="1:18" x14ac:dyDescent="0.25">
      <c r="A40" s="10">
        <v>39</v>
      </c>
      <c r="B40" s="11" t="s">
        <v>10</v>
      </c>
      <c r="C40" s="23" t="s">
        <v>25</v>
      </c>
      <c r="D40" s="12"/>
      <c r="E40" s="16" t="s">
        <v>129</v>
      </c>
      <c r="F40" s="13" t="s">
        <v>770</v>
      </c>
      <c r="G40" s="14">
        <v>1</v>
      </c>
      <c r="H40" s="14" t="s">
        <v>59</v>
      </c>
      <c r="I40" s="11" t="s">
        <v>771</v>
      </c>
      <c r="J40" s="11" t="s">
        <v>761</v>
      </c>
      <c r="K40" s="14">
        <v>2022</v>
      </c>
      <c r="L40" s="14" t="s">
        <v>19</v>
      </c>
      <c r="M40" s="14" t="s">
        <v>20</v>
      </c>
      <c r="N40" s="11"/>
      <c r="O40" s="43" t="s">
        <v>1665</v>
      </c>
      <c r="P40" s="43" t="s">
        <v>1666</v>
      </c>
      <c r="Q40" s="44" t="str">
        <f t="shared" si="0"/>
        <v>https://www.airitibooks.com/Detail/Detail?PublicationID=P20230714003</v>
      </c>
      <c r="R40" s="43"/>
    </row>
    <row r="41" spans="1:18" x14ac:dyDescent="0.25">
      <c r="A41" s="10">
        <v>40</v>
      </c>
      <c r="B41" s="11" t="s">
        <v>10</v>
      </c>
      <c r="C41" s="23" t="s">
        <v>26</v>
      </c>
      <c r="D41" s="12"/>
      <c r="E41" s="16" t="s">
        <v>130</v>
      </c>
      <c r="F41" s="13" t="s">
        <v>772</v>
      </c>
      <c r="G41" s="14">
        <v>1</v>
      </c>
      <c r="H41" s="14" t="s">
        <v>59</v>
      </c>
      <c r="I41" s="11" t="s">
        <v>773</v>
      </c>
      <c r="J41" s="11" t="s">
        <v>761</v>
      </c>
      <c r="K41" s="14">
        <v>2022</v>
      </c>
      <c r="L41" s="14" t="s">
        <v>19</v>
      </c>
      <c r="M41" s="14" t="s">
        <v>20</v>
      </c>
      <c r="N41" s="11"/>
      <c r="O41" s="43" t="s">
        <v>1657</v>
      </c>
      <c r="P41" s="43" t="s">
        <v>1667</v>
      </c>
      <c r="Q41" s="44" t="str">
        <f t="shared" si="0"/>
        <v>https://www.airitibooks.com/Detail/Detail?PublicationID=P20230714004</v>
      </c>
      <c r="R41" s="43"/>
    </row>
    <row r="42" spans="1:18" x14ac:dyDescent="0.25">
      <c r="A42" s="10">
        <v>41</v>
      </c>
      <c r="B42" s="11" t="s">
        <v>10</v>
      </c>
      <c r="C42" s="23" t="s">
        <v>25</v>
      </c>
      <c r="D42" s="12"/>
      <c r="E42" s="16" t="s">
        <v>131</v>
      </c>
      <c r="F42" s="13" t="s">
        <v>774</v>
      </c>
      <c r="G42" s="14">
        <v>1</v>
      </c>
      <c r="H42" s="14" t="s">
        <v>59</v>
      </c>
      <c r="I42" s="11" t="s">
        <v>775</v>
      </c>
      <c r="J42" s="11" t="s">
        <v>761</v>
      </c>
      <c r="K42" s="14">
        <v>2021</v>
      </c>
      <c r="L42" s="14" t="s">
        <v>19</v>
      </c>
      <c r="M42" s="14" t="s">
        <v>20</v>
      </c>
      <c r="N42" s="11"/>
      <c r="O42" s="43" t="s">
        <v>1668</v>
      </c>
      <c r="P42" s="43" t="s">
        <v>1669</v>
      </c>
      <c r="Q42" s="44" t="str">
        <f t="shared" si="0"/>
        <v>https://www.airitibooks.com/Detail/Detail?PublicationID=P20221213131</v>
      </c>
      <c r="R42" s="43"/>
    </row>
    <row r="43" spans="1:18" x14ac:dyDescent="0.25">
      <c r="A43" s="10">
        <v>42</v>
      </c>
      <c r="B43" s="11" t="s">
        <v>10</v>
      </c>
      <c r="C43" s="23" t="s">
        <v>21</v>
      </c>
      <c r="D43" s="12"/>
      <c r="E43" s="16" t="s">
        <v>132</v>
      </c>
      <c r="F43" s="13" t="s">
        <v>776</v>
      </c>
      <c r="G43" s="14">
        <v>1</v>
      </c>
      <c r="H43" s="14" t="s">
        <v>59</v>
      </c>
      <c r="I43" s="11" t="s">
        <v>133</v>
      </c>
      <c r="J43" s="11" t="s">
        <v>761</v>
      </c>
      <c r="K43" s="14">
        <v>2020</v>
      </c>
      <c r="L43" s="14" t="s">
        <v>19</v>
      </c>
      <c r="M43" s="14" t="s">
        <v>20</v>
      </c>
      <c r="N43" s="11"/>
      <c r="O43" s="43" t="s">
        <v>1670</v>
      </c>
      <c r="P43" s="43" t="s">
        <v>1671</v>
      </c>
      <c r="Q43" s="44" t="str">
        <f t="shared" si="0"/>
        <v>https://www.airitibooks.com/Detail/Detail?PublicationID=P20221129045</v>
      </c>
      <c r="R43" s="43"/>
    </row>
    <row r="44" spans="1:18" x14ac:dyDescent="0.25">
      <c r="A44" s="10">
        <v>43</v>
      </c>
      <c r="B44" s="11" t="s">
        <v>10</v>
      </c>
      <c r="C44" s="23" t="s">
        <v>21</v>
      </c>
      <c r="D44" s="12"/>
      <c r="E44" s="16" t="s">
        <v>134</v>
      </c>
      <c r="F44" s="13" t="s">
        <v>777</v>
      </c>
      <c r="G44" s="14">
        <v>1</v>
      </c>
      <c r="H44" s="14" t="s">
        <v>59</v>
      </c>
      <c r="I44" s="11" t="s">
        <v>778</v>
      </c>
      <c r="J44" s="11" t="s">
        <v>761</v>
      </c>
      <c r="K44" s="14">
        <v>2022</v>
      </c>
      <c r="L44" s="14" t="s">
        <v>19</v>
      </c>
      <c r="M44" s="14" t="s">
        <v>20</v>
      </c>
      <c r="N44" s="11"/>
      <c r="O44" s="43" t="s">
        <v>1619</v>
      </c>
      <c r="P44" s="43" t="s">
        <v>1672</v>
      </c>
      <c r="Q44" s="44" t="str">
        <f t="shared" si="0"/>
        <v>https://www.airitibooks.com/Detail/Detail?PublicationID=P20230717003</v>
      </c>
      <c r="R44" s="43"/>
    </row>
    <row r="45" spans="1:18" x14ac:dyDescent="0.25">
      <c r="A45" s="10">
        <v>44</v>
      </c>
      <c r="B45" s="11" t="s">
        <v>10</v>
      </c>
      <c r="C45" s="23" t="s">
        <v>37</v>
      </c>
      <c r="D45" s="16" t="s">
        <v>135</v>
      </c>
      <c r="E45" s="16" t="s">
        <v>136</v>
      </c>
      <c r="F45" s="13" t="s">
        <v>779</v>
      </c>
      <c r="G45" s="14">
        <v>1</v>
      </c>
      <c r="H45" s="14" t="s">
        <v>59</v>
      </c>
      <c r="I45" s="11" t="s">
        <v>780</v>
      </c>
      <c r="J45" s="11" t="s">
        <v>76</v>
      </c>
      <c r="K45" s="14">
        <v>2022</v>
      </c>
      <c r="L45" s="14" t="s">
        <v>19</v>
      </c>
      <c r="M45" s="14" t="s">
        <v>20</v>
      </c>
      <c r="N45" s="11"/>
      <c r="O45" s="43" t="s">
        <v>1673</v>
      </c>
      <c r="P45" s="43" t="s">
        <v>1674</v>
      </c>
      <c r="Q45" s="44" t="str">
        <f t="shared" si="0"/>
        <v>https://www.airitibooks.com/Detail/Detail?PublicationID=P20230320051</v>
      </c>
      <c r="R45" s="43"/>
    </row>
    <row r="46" spans="1:18" x14ac:dyDescent="0.25">
      <c r="A46" s="10">
        <v>45</v>
      </c>
      <c r="B46" s="11" t="s">
        <v>10</v>
      </c>
      <c r="C46" s="23" t="s">
        <v>29</v>
      </c>
      <c r="D46" s="12"/>
      <c r="E46" s="16" t="s">
        <v>137</v>
      </c>
      <c r="F46" s="13" t="s">
        <v>781</v>
      </c>
      <c r="G46" s="14">
        <v>1</v>
      </c>
      <c r="H46" s="14" t="s">
        <v>59</v>
      </c>
      <c r="I46" s="11" t="s">
        <v>782</v>
      </c>
      <c r="J46" s="11" t="s">
        <v>783</v>
      </c>
      <c r="K46" s="14">
        <v>2021</v>
      </c>
      <c r="L46" s="14" t="s">
        <v>19</v>
      </c>
      <c r="M46" s="14" t="s">
        <v>20</v>
      </c>
      <c r="N46" s="11" t="s">
        <v>39</v>
      </c>
      <c r="O46" s="43" t="s">
        <v>1675</v>
      </c>
      <c r="P46" s="43" t="s">
        <v>1676</v>
      </c>
      <c r="Q46" s="44" t="str">
        <f t="shared" si="0"/>
        <v>https://www.airitibooks.com/Detail/Detail?PublicationID=P20230714039</v>
      </c>
      <c r="R46" s="43"/>
    </row>
    <row r="47" spans="1:18" x14ac:dyDescent="0.25">
      <c r="A47" s="10">
        <v>46</v>
      </c>
      <c r="B47" s="11" t="s">
        <v>10</v>
      </c>
      <c r="C47" s="23" t="s">
        <v>24</v>
      </c>
      <c r="D47" s="12"/>
      <c r="E47" s="16" t="s">
        <v>138</v>
      </c>
      <c r="F47" s="13" t="s">
        <v>2325</v>
      </c>
      <c r="G47" s="14">
        <v>1</v>
      </c>
      <c r="H47" s="14" t="s">
        <v>59</v>
      </c>
      <c r="I47" s="11" t="s">
        <v>784</v>
      </c>
      <c r="J47" s="11" t="s">
        <v>785</v>
      </c>
      <c r="K47" s="14">
        <v>2020</v>
      </c>
      <c r="L47" s="14" t="s">
        <v>19</v>
      </c>
      <c r="M47" s="14" t="s">
        <v>20</v>
      </c>
      <c r="N47" s="11"/>
      <c r="O47" s="43" t="s">
        <v>1677</v>
      </c>
      <c r="P47" s="43" t="s">
        <v>1678</v>
      </c>
      <c r="Q47" s="44" t="str">
        <f t="shared" si="0"/>
        <v>https://www.airitibooks.com/Detail/Detail?PublicationID=P20230525049</v>
      </c>
      <c r="R47" s="43"/>
    </row>
    <row r="48" spans="1:18" ht="28.5" x14ac:dyDescent="0.25">
      <c r="A48" s="10">
        <v>47</v>
      </c>
      <c r="B48" s="11" t="s">
        <v>10</v>
      </c>
      <c r="C48" s="23" t="s">
        <v>65</v>
      </c>
      <c r="D48" s="16" t="s">
        <v>139</v>
      </c>
      <c r="E48" s="16" t="s">
        <v>140</v>
      </c>
      <c r="F48" s="13" t="s">
        <v>786</v>
      </c>
      <c r="G48" s="14">
        <v>1</v>
      </c>
      <c r="H48" s="14" t="s">
        <v>59</v>
      </c>
      <c r="I48" s="11" t="s">
        <v>787</v>
      </c>
      <c r="J48" s="11" t="s">
        <v>788</v>
      </c>
      <c r="K48" s="14">
        <v>2022</v>
      </c>
      <c r="L48" s="14" t="s">
        <v>19</v>
      </c>
      <c r="M48" s="14" t="s">
        <v>20</v>
      </c>
      <c r="N48" s="11"/>
      <c r="O48" s="43" t="s">
        <v>1629</v>
      </c>
      <c r="P48" s="43" t="s">
        <v>1679</v>
      </c>
      <c r="Q48" s="44" t="str">
        <f t="shared" si="0"/>
        <v>https://www.airitibooks.com/Detail/Detail?PublicationID=P20220926114</v>
      </c>
      <c r="R48" s="43"/>
    </row>
    <row r="49" spans="1:18" ht="42.75" x14ac:dyDescent="0.25">
      <c r="A49" s="10">
        <v>48</v>
      </c>
      <c r="B49" s="11" t="s">
        <v>10</v>
      </c>
      <c r="C49" s="23" t="s">
        <v>22</v>
      </c>
      <c r="D49" s="16" t="s">
        <v>141</v>
      </c>
      <c r="E49" s="16" t="s">
        <v>142</v>
      </c>
      <c r="F49" s="13" t="s">
        <v>789</v>
      </c>
      <c r="G49" s="14">
        <v>1</v>
      </c>
      <c r="H49" s="14" t="s">
        <v>63</v>
      </c>
      <c r="I49" s="11" t="s">
        <v>790</v>
      </c>
      <c r="J49" s="11" t="s">
        <v>788</v>
      </c>
      <c r="K49" s="14">
        <v>2022</v>
      </c>
      <c r="L49" s="14" t="s">
        <v>19</v>
      </c>
      <c r="M49" s="14" t="s">
        <v>20</v>
      </c>
      <c r="N49" s="11"/>
      <c r="O49" s="43" t="s">
        <v>1680</v>
      </c>
      <c r="P49" s="43" t="s">
        <v>1681</v>
      </c>
      <c r="Q49" s="44" t="str">
        <f t="shared" si="0"/>
        <v>https://www.airitibooks.com/Detail/Detail?PublicationID=P20220622005</v>
      </c>
      <c r="R49" s="43"/>
    </row>
    <row r="50" spans="1:18" ht="28.5" x14ac:dyDescent="0.25">
      <c r="A50" s="10">
        <v>49</v>
      </c>
      <c r="B50" s="11" t="s">
        <v>10</v>
      </c>
      <c r="C50" s="23" t="s">
        <v>35</v>
      </c>
      <c r="D50" s="16" t="s">
        <v>143</v>
      </c>
      <c r="E50" s="16" t="s">
        <v>144</v>
      </c>
      <c r="F50" s="13" t="s">
        <v>791</v>
      </c>
      <c r="G50" s="14">
        <v>1</v>
      </c>
      <c r="H50" s="14" t="s">
        <v>59</v>
      </c>
      <c r="I50" s="11" t="s">
        <v>792</v>
      </c>
      <c r="J50" s="11" t="s">
        <v>793</v>
      </c>
      <c r="K50" s="14">
        <v>2022</v>
      </c>
      <c r="L50" s="14" t="s">
        <v>19</v>
      </c>
      <c r="M50" s="14" t="s">
        <v>20</v>
      </c>
      <c r="N50" s="11"/>
      <c r="O50" s="43" t="s">
        <v>1617</v>
      </c>
      <c r="P50" s="43" t="s">
        <v>1682</v>
      </c>
      <c r="Q50" s="44" t="str">
        <f t="shared" si="0"/>
        <v>https://www.airitibooks.com/Detail/Detail?PublicationID=P20230314167</v>
      </c>
      <c r="R50" s="43"/>
    </row>
    <row r="51" spans="1:18" x14ac:dyDescent="0.25">
      <c r="A51" s="10">
        <v>50</v>
      </c>
      <c r="B51" s="11" t="s">
        <v>10</v>
      </c>
      <c r="C51" s="23" t="s">
        <v>29</v>
      </c>
      <c r="D51" s="16" t="s">
        <v>145</v>
      </c>
      <c r="E51" s="16" t="s">
        <v>146</v>
      </c>
      <c r="F51" s="13" t="s">
        <v>2388</v>
      </c>
      <c r="G51" s="14">
        <v>1</v>
      </c>
      <c r="H51" s="14" t="s">
        <v>59</v>
      </c>
      <c r="I51" s="11" t="s">
        <v>794</v>
      </c>
      <c r="J51" s="11" t="s">
        <v>793</v>
      </c>
      <c r="K51" s="14">
        <v>2022</v>
      </c>
      <c r="L51" s="14" t="s">
        <v>19</v>
      </c>
      <c r="M51" s="14" t="s">
        <v>20</v>
      </c>
      <c r="N51" s="11"/>
      <c r="O51" s="43" t="s">
        <v>1683</v>
      </c>
      <c r="P51" s="43" t="s">
        <v>1684</v>
      </c>
      <c r="Q51" s="44" t="str">
        <f t="shared" si="0"/>
        <v>https://www.airitibooks.com/Detail/Detail?PublicationID=P20230417124</v>
      </c>
      <c r="R51" s="43"/>
    </row>
    <row r="52" spans="1:18" ht="42.75" x14ac:dyDescent="0.25">
      <c r="A52" s="10">
        <v>51</v>
      </c>
      <c r="B52" s="11" t="s">
        <v>10</v>
      </c>
      <c r="C52" s="23" t="s">
        <v>37</v>
      </c>
      <c r="D52" s="16" t="s">
        <v>147</v>
      </c>
      <c r="E52" s="16" t="s">
        <v>148</v>
      </c>
      <c r="F52" s="13" t="s">
        <v>795</v>
      </c>
      <c r="G52" s="14">
        <v>1</v>
      </c>
      <c r="H52" s="14" t="s">
        <v>59</v>
      </c>
      <c r="I52" s="11" t="s">
        <v>796</v>
      </c>
      <c r="J52" s="11" t="s">
        <v>793</v>
      </c>
      <c r="K52" s="14">
        <v>2022</v>
      </c>
      <c r="L52" s="14" t="s">
        <v>19</v>
      </c>
      <c r="M52" s="14" t="s">
        <v>20</v>
      </c>
      <c r="N52" s="11"/>
      <c r="O52" s="43" t="s">
        <v>1685</v>
      </c>
      <c r="P52" s="43" t="s">
        <v>1686</v>
      </c>
      <c r="Q52" s="44" t="str">
        <f t="shared" si="0"/>
        <v>https://www.airitibooks.com/Detail/Detail?PublicationID=P20230417126</v>
      </c>
      <c r="R52" s="43"/>
    </row>
    <row r="53" spans="1:18" ht="28.5" x14ac:dyDescent="0.25">
      <c r="A53" s="10">
        <v>52</v>
      </c>
      <c r="B53" s="11" t="s">
        <v>10</v>
      </c>
      <c r="C53" s="23" t="s">
        <v>35</v>
      </c>
      <c r="D53" s="16" t="s">
        <v>149</v>
      </c>
      <c r="E53" s="16" t="s">
        <v>150</v>
      </c>
      <c r="F53" s="13" t="s">
        <v>797</v>
      </c>
      <c r="G53" s="14">
        <v>1</v>
      </c>
      <c r="H53" s="14" t="s">
        <v>59</v>
      </c>
      <c r="I53" s="11" t="s">
        <v>798</v>
      </c>
      <c r="J53" s="11" t="s">
        <v>66</v>
      </c>
      <c r="K53" s="14">
        <v>2021</v>
      </c>
      <c r="L53" s="14" t="s">
        <v>19</v>
      </c>
      <c r="M53" s="14" t="s">
        <v>20</v>
      </c>
      <c r="N53" s="11"/>
      <c r="O53" s="43" t="s">
        <v>1687</v>
      </c>
      <c r="P53" s="43" t="s">
        <v>1688</v>
      </c>
      <c r="Q53" s="44" t="str">
        <f t="shared" si="0"/>
        <v>https://www.airitibooks.com/Detail/Detail?PublicationID=P20220328136</v>
      </c>
      <c r="R53" s="43"/>
    </row>
    <row r="54" spans="1:18" x14ac:dyDescent="0.25">
      <c r="A54" s="10">
        <v>53</v>
      </c>
      <c r="B54" s="11" t="s">
        <v>10</v>
      </c>
      <c r="C54" s="23" t="s">
        <v>29</v>
      </c>
      <c r="D54" s="16" t="s">
        <v>151</v>
      </c>
      <c r="E54" s="16" t="s">
        <v>152</v>
      </c>
      <c r="F54" s="13" t="s">
        <v>2375</v>
      </c>
      <c r="G54" s="14">
        <v>1</v>
      </c>
      <c r="H54" s="14" t="s">
        <v>59</v>
      </c>
      <c r="I54" s="11" t="s">
        <v>799</v>
      </c>
      <c r="J54" s="11" t="s">
        <v>66</v>
      </c>
      <c r="K54" s="14">
        <v>2021</v>
      </c>
      <c r="L54" s="14" t="s">
        <v>19</v>
      </c>
      <c r="M54" s="14" t="s">
        <v>20</v>
      </c>
      <c r="N54" s="11"/>
      <c r="O54" s="43" t="s">
        <v>1689</v>
      </c>
      <c r="P54" s="43" t="s">
        <v>1690</v>
      </c>
      <c r="Q54" s="44" t="str">
        <f t="shared" si="0"/>
        <v>https://www.airitibooks.com/Detail/Detail?PublicationID=P20220530098</v>
      </c>
      <c r="R54" s="43"/>
    </row>
    <row r="55" spans="1:18" x14ac:dyDescent="0.25">
      <c r="A55" s="10">
        <v>54</v>
      </c>
      <c r="B55" s="11" t="s">
        <v>10</v>
      </c>
      <c r="C55" s="23" t="s">
        <v>25</v>
      </c>
      <c r="D55" s="16" t="s">
        <v>2333</v>
      </c>
      <c r="E55" s="16" t="s">
        <v>153</v>
      </c>
      <c r="F55" s="13" t="s">
        <v>800</v>
      </c>
      <c r="G55" s="14">
        <v>1</v>
      </c>
      <c r="H55" s="14" t="s">
        <v>59</v>
      </c>
      <c r="I55" s="11" t="s">
        <v>801</v>
      </c>
      <c r="J55" s="11" t="s">
        <v>66</v>
      </c>
      <c r="K55" s="14">
        <v>2022</v>
      </c>
      <c r="L55" s="14" t="s">
        <v>19</v>
      </c>
      <c r="M55" s="14" t="s">
        <v>20</v>
      </c>
      <c r="N55" s="11"/>
      <c r="O55" s="43" t="s">
        <v>1691</v>
      </c>
      <c r="P55" s="43" t="s">
        <v>1692</v>
      </c>
      <c r="Q55" s="44" t="str">
        <f t="shared" si="0"/>
        <v>https://www.airitibooks.com/Detail/Detail?PublicationID=P20230704003</v>
      </c>
      <c r="R55" s="43"/>
    </row>
    <row r="56" spans="1:18" x14ac:dyDescent="0.25">
      <c r="A56" s="10">
        <v>55</v>
      </c>
      <c r="B56" s="11" t="s">
        <v>10</v>
      </c>
      <c r="C56" s="23" t="s">
        <v>35</v>
      </c>
      <c r="D56" s="17" t="s">
        <v>2334</v>
      </c>
      <c r="E56" s="16" t="s">
        <v>154</v>
      </c>
      <c r="F56" s="13" t="s">
        <v>802</v>
      </c>
      <c r="G56" s="14">
        <v>1</v>
      </c>
      <c r="H56" s="14" t="s">
        <v>803</v>
      </c>
      <c r="I56" s="11" t="s">
        <v>72</v>
      </c>
      <c r="J56" s="11" t="s">
        <v>66</v>
      </c>
      <c r="K56" s="14">
        <v>2022</v>
      </c>
      <c r="L56" s="14" t="s">
        <v>19</v>
      </c>
      <c r="M56" s="14" t="s">
        <v>20</v>
      </c>
      <c r="N56" s="11"/>
      <c r="O56" s="43" t="s">
        <v>1693</v>
      </c>
      <c r="P56" s="43" t="s">
        <v>1694</v>
      </c>
      <c r="Q56" s="44" t="str">
        <f t="shared" si="0"/>
        <v>https://www.airitibooks.com/Detail/Detail?PublicationID=P20220926091</v>
      </c>
      <c r="R56" s="43"/>
    </row>
    <row r="57" spans="1:18" x14ac:dyDescent="0.25">
      <c r="A57" s="10">
        <v>56</v>
      </c>
      <c r="B57" s="11" t="s">
        <v>10</v>
      </c>
      <c r="C57" s="23" t="s">
        <v>24</v>
      </c>
      <c r="D57" s="16" t="s">
        <v>2335</v>
      </c>
      <c r="E57" s="16" t="s">
        <v>155</v>
      </c>
      <c r="F57" s="13" t="s">
        <v>804</v>
      </c>
      <c r="G57" s="14">
        <v>1</v>
      </c>
      <c r="H57" s="14" t="s">
        <v>59</v>
      </c>
      <c r="I57" s="11" t="s">
        <v>805</v>
      </c>
      <c r="J57" s="11" t="s">
        <v>66</v>
      </c>
      <c r="K57" s="14">
        <v>2022</v>
      </c>
      <c r="L57" s="14" t="s">
        <v>19</v>
      </c>
      <c r="M57" s="14" t="s">
        <v>20</v>
      </c>
      <c r="N57" s="11"/>
      <c r="O57" s="43" t="s">
        <v>1643</v>
      </c>
      <c r="P57" s="43" t="s">
        <v>1695</v>
      </c>
      <c r="Q57" s="44" t="str">
        <f t="shared" si="0"/>
        <v>https://www.airitibooks.com/Detail/Detail?PublicationID=P20220926107</v>
      </c>
      <c r="R57" s="43"/>
    </row>
    <row r="58" spans="1:18" x14ac:dyDescent="0.25">
      <c r="A58" s="10">
        <v>57</v>
      </c>
      <c r="B58" s="11" t="s">
        <v>10</v>
      </c>
      <c r="C58" s="23" t="s">
        <v>18</v>
      </c>
      <c r="D58" s="16" t="s">
        <v>2336</v>
      </c>
      <c r="E58" s="16" t="s">
        <v>156</v>
      </c>
      <c r="F58" s="13" t="s">
        <v>806</v>
      </c>
      <c r="G58" s="14">
        <v>1</v>
      </c>
      <c r="H58" s="14" t="s">
        <v>59</v>
      </c>
      <c r="I58" s="11" t="s">
        <v>807</v>
      </c>
      <c r="J58" s="11" t="s">
        <v>66</v>
      </c>
      <c r="K58" s="14">
        <v>2022</v>
      </c>
      <c r="L58" s="14" t="s">
        <v>19</v>
      </c>
      <c r="M58" s="14" t="s">
        <v>20</v>
      </c>
      <c r="N58" s="11"/>
      <c r="O58" s="43" t="s">
        <v>1696</v>
      </c>
      <c r="P58" s="43" t="s">
        <v>1697</v>
      </c>
      <c r="Q58" s="44" t="str">
        <f t="shared" si="0"/>
        <v>https://www.airitibooks.com/Detail/Detail?PublicationID=P20230712040</v>
      </c>
      <c r="R58" s="43"/>
    </row>
    <row r="59" spans="1:18" ht="28.5" x14ac:dyDescent="0.25">
      <c r="A59" s="10">
        <v>58</v>
      </c>
      <c r="B59" s="11" t="s">
        <v>10</v>
      </c>
      <c r="C59" s="23" t="s">
        <v>18</v>
      </c>
      <c r="D59" s="16" t="s">
        <v>157</v>
      </c>
      <c r="E59" s="16" t="s">
        <v>158</v>
      </c>
      <c r="F59" s="13" t="s">
        <v>808</v>
      </c>
      <c r="G59" s="14">
        <v>1</v>
      </c>
      <c r="H59" s="14" t="s">
        <v>59</v>
      </c>
      <c r="I59" s="11" t="s">
        <v>809</v>
      </c>
      <c r="J59" s="11" t="s">
        <v>66</v>
      </c>
      <c r="K59" s="14">
        <v>2021</v>
      </c>
      <c r="L59" s="14" t="s">
        <v>19</v>
      </c>
      <c r="M59" s="14" t="s">
        <v>20</v>
      </c>
      <c r="N59" s="11"/>
      <c r="O59" s="43" t="s">
        <v>1698</v>
      </c>
      <c r="P59" s="43" t="s">
        <v>1699</v>
      </c>
      <c r="Q59" s="44" t="str">
        <f t="shared" si="0"/>
        <v>https://www.airitibooks.com/Detail/Detail?PublicationID=P20230424176</v>
      </c>
      <c r="R59" s="43"/>
    </row>
    <row r="60" spans="1:18" ht="28.5" x14ac:dyDescent="0.25">
      <c r="A60" s="10">
        <v>59</v>
      </c>
      <c r="B60" s="11" t="s">
        <v>10</v>
      </c>
      <c r="C60" s="23" t="s">
        <v>24</v>
      </c>
      <c r="D60" s="16" t="s">
        <v>2337</v>
      </c>
      <c r="E60" s="16" t="s">
        <v>159</v>
      </c>
      <c r="F60" s="13" t="s">
        <v>810</v>
      </c>
      <c r="G60" s="14">
        <v>1</v>
      </c>
      <c r="H60" s="14" t="s">
        <v>59</v>
      </c>
      <c r="I60" s="11" t="s">
        <v>750</v>
      </c>
      <c r="J60" s="11" t="s">
        <v>66</v>
      </c>
      <c r="K60" s="14">
        <v>2021</v>
      </c>
      <c r="L60" s="14" t="s">
        <v>19</v>
      </c>
      <c r="M60" s="14" t="s">
        <v>20</v>
      </c>
      <c r="N60" s="11"/>
      <c r="O60" s="43" t="s">
        <v>1643</v>
      </c>
      <c r="P60" s="43" t="s">
        <v>1700</v>
      </c>
      <c r="Q60" s="44" t="str">
        <f t="shared" si="0"/>
        <v>https://www.airitibooks.com/Detail/Detail?PublicationID=P20230712029</v>
      </c>
      <c r="R60" s="43"/>
    </row>
    <row r="61" spans="1:18" ht="28.5" x14ac:dyDescent="0.25">
      <c r="A61" s="10">
        <v>60</v>
      </c>
      <c r="B61" s="11" t="s">
        <v>10</v>
      </c>
      <c r="C61" s="23" t="s">
        <v>18</v>
      </c>
      <c r="D61" s="17" t="s">
        <v>2338</v>
      </c>
      <c r="E61" s="16" t="s">
        <v>160</v>
      </c>
      <c r="F61" s="13" t="s">
        <v>811</v>
      </c>
      <c r="G61" s="14">
        <v>1</v>
      </c>
      <c r="H61" s="14" t="s">
        <v>59</v>
      </c>
      <c r="I61" s="11" t="s">
        <v>812</v>
      </c>
      <c r="J61" s="11" t="s">
        <v>66</v>
      </c>
      <c r="K61" s="14">
        <v>2022</v>
      </c>
      <c r="L61" s="14" t="s">
        <v>19</v>
      </c>
      <c r="M61" s="14" t="s">
        <v>20</v>
      </c>
      <c r="N61" s="11"/>
      <c r="O61" s="43" t="s">
        <v>1701</v>
      </c>
      <c r="P61" s="43" t="s">
        <v>1702</v>
      </c>
      <c r="Q61" s="44" t="str">
        <f t="shared" si="0"/>
        <v>https://www.airitibooks.com/Detail/Detail?PublicationID=P20220926132</v>
      </c>
      <c r="R61" s="43"/>
    </row>
    <row r="62" spans="1:18" x14ac:dyDescent="0.25">
      <c r="A62" s="10">
        <v>61</v>
      </c>
      <c r="B62" s="11" t="s">
        <v>10</v>
      </c>
      <c r="C62" s="23" t="s">
        <v>24</v>
      </c>
      <c r="D62" s="16" t="s">
        <v>2339</v>
      </c>
      <c r="E62" s="16" t="s">
        <v>161</v>
      </c>
      <c r="F62" s="13" t="s">
        <v>813</v>
      </c>
      <c r="G62" s="14">
        <v>1</v>
      </c>
      <c r="H62" s="14" t="s">
        <v>59</v>
      </c>
      <c r="I62" s="11" t="s">
        <v>814</v>
      </c>
      <c r="J62" s="11" t="s">
        <v>66</v>
      </c>
      <c r="K62" s="14">
        <v>2022</v>
      </c>
      <c r="L62" s="14" t="s">
        <v>19</v>
      </c>
      <c r="M62" s="14" t="s">
        <v>20</v>
      </c>
      <c r="N62" s="11"/>
      <c r="O62" s="43" t="s">
        <v>1691</v>
      </c>
      <c r="P62" s="43" t="s">
        <v>1703</v>
      </c>
      <c r="Q62" s="44" t="str">
        <f t="shared" si="0"/>
        <v>https://www.airitibooks.com/Detail/Detail?PublicationID=P20230712031</v>
      </c>
      <c r="R62" s="43"/>
    </row>
    <row r="63" spans="1:18" x14ac:dyDescent="0.25">
      <c r="A63" s="10">
        <v>62</v>
      </c>
      <c r="B63" s="11" t="s">
        <v>10</v>
      </c>
      <c r="C63" s="23" t="s">
        <v>18</v>
      </c>
      <c r="D63" s="16" t="s">
        <v>162</v>
      </c>
      <c r="E63" s="16" t="s">
        <v>163</v>
      </c>
      <c r="F63" s="13" t="s">
        <v>815</v>
      </c>
      <c r="G63" s="14">
        <v>1</v>
      </c>
      <c r="H63" s="14" t="s">
        <v>59</v>
      </c>
      <c r="I63" s="11" t="s">
        <v>816</v>
      </c>
      <c r="J63" s="11" t="s">
        <v>66</v>
      </c>
      <c r="K63" s="14">
        <v>2022</v>
      </c>
      <c r="L63" s="14" t="s">
        <v>19</v>
      </c>
      <c r="M63" s="14" t="s">
        <v>20</v>
      </c>
      <c r="N63" s="11"/>
      <c r="O63" s="43" t="s">
        <v>1704</v>
      </c>
      <c r="P63" s="43" t="s">
        <v>1705</v>
      </c>
      <c r="Q63" s="44" t="str">
        <f t="shared" si="0"/>
        <v>https://www.airitibooks.com/Detail/Detail?PublicationID=P20220926134</v>
      </c>
      <c r="R63" s="43"/>
    </row>
    <row r="64" spans="1:18" x14ac:dyDescent="0.25">
      <c r="A64" s="10">
        <v>63</v>
      </c>
      <c r="B64" s="11" t="s">
        <v>10</v>
      </c>
      <c r="C64" s="23" t="s">
        <v>18</v>
      </c>
      <c r="D64" s="16" t="s">
        <v>164</v>
      </c>
      <c r="E64" s="16" t="s">
        <v>165</v>
      </c>
      <c r="F64" s="13" t="s">
        <v>817</v>
      </c>
      <c r="G64" s="14">
        <v>1</v>
      </c>
      <c r="H64" s="14" t="s">
        <v>59</v>
      </c>
      <c r="I64" s="11" t="s">
        <v>816</v>
      </c>
      <c r="J64" s="11" t="s">
        <v>66</v>
      </c>
      <c r="K64" s="14">
        <v>2021</v>
      </c>
      <c r="L64" s="14" t="s">
        <v>19</v>
      </c>
      <c r="M64" s="14" t="s">
        <v>20</v>
      </c>
      <c r="N64" s="11"/>
      <c r="O64" s="43" t="s">
        <v>1706</v>
      </c>
      <c r="P64" s="43" t="s">
        <v>1707</v>
      </c>
      <c r="Q64" s="44" t="str">
        <f t="shared" si="0"/>
        <v>https://www.airitibooks.com/Detail/Detail?PublicationID=P20220530067</v>
      </c>
      <c r="R64" s="43"/>
    </row>
    <row r="65" spans="1:18" ht="28.5" x14ac:dyDescent="0.25">
      <c r="A65" s="10">
        <v>64</v>
      </c>
      <c r="B65" s="11" t="s">
        <v>10</v>
      </c>
      <c r="C65" s="23" t="s">
        <v>21</v>
      </c>
      <c r="D65" s="12"/>
      <c r="E65" s="16" t="s">
        <v>166</v>
      </c>
      <c r="F65" s="13" t="s">
        <v>818</v>
      </c>
      <c r="G65" s="14">
        <v>1</v>
      </c>
      <c r="H65" s="14" t="s">
        <v>59</v>
      </c>
      <c r="I65" s="11" t="s">
        <v>819</v>
      </c>
      <c r="J65" s="11" t="s">
        <v>820</v>
      </c>
      <c r="K65" s="14">
        <v>2021</v>
      </c>
      <c r="L65" s="14" t="s">
        <v>19</v>
      </c>
      <c r="M65" s="14" t="s">
        <v>20</v>
      </c>
      <c r="N65" s="11" t="s">
        <v>39</v>
      </c>
      <c r="O65" s="43" t="s">
        <v>1708</v>
      </c>
      <c r="P65" s="43" t="s">
        <v>1709</v>
      </c>
      <c r="Q65" s="44" t="str">
        <f t="shared" si="0"/>
        <v>https://www.airitibooks.com/Detail/Detail?PublicationID=P202206162819</v>
      </c>
      <c r="R65" s="43"/>
    </row>
    <row r="66" spans="1:18" x14ac:dyDescent="0.25">
      <c r="A66" s="10">
        <v>65</v>
      </c>
      <c r="B66" s="11" t="s">
        <v>10</v>
      </c>
      <c r="C66" s="23" t="s">
        <v>25</v>
      </c>
      <c r="D66" s="12"/>
      <c r="E66" s="16" t="s">
        <v>167</v>
      </c>
      <c r="F66" s="13" t="s">
        <v>821</v>
      </c>
      <c r="G66" s="14">
        <v>1</v>
      </c>
      <c r="H66" s="14" t="s">
        <v>59</v>
      </c>
      <c r="I66" s="11" t="s">
        <v>822</v>
      </c>
      <c r="J66" s="11" t="s">
        <v>820</v>
      </c>
      <c r="K66" s="14">
        <v>2021</v>
      </c>
      <c r="L66" s="14" t="s">
        <v>19</v>
      </c>
      <c r="M66" s="14" t="s">
        <v>20</v>
      </c>
      <c r="N66" s="11" t="s">
        <v>39</v>
      </c>
      <c r="O66" s="43" t="s">
        <v>1609</v>
      </c>
      <c r="P66" s="43" t="s">
        <v>1710</v>
      </c>
      <c r="Q66" s="44" t="str">
        <f t="shared" si="0"/>
        <v>https://www.airitibooks.com/Detail/Detail?PublicationID=P202206162683</v>
      </c>
      <c r="R66" s="43"/>
    </row>
    <row r="67" spans="1:18" x14ac:dyDescent="0.25">
      <c r="A67" s="10">
        <v>66</v>
      </c>
      <c r="B67" s="11" t="s">
        <v>10</v>
      </c>
      <c r="C67" s="23" t="s">
        <v>25</v>
      </c>
      <c r="D67" s="12"/>
      <c r="E67" s="16" t="s">
        <v>168</v>
      </c>
      <c r="F67" s="13" t="s">
        <v>823</v>
      </c>
      <c r="G67" s="14">
        <v>1</v>
      </c>
      <c r="H67" s="14" t="s">
        <v>59</v>
      </c>
      <c r="I67" s="11" t="s">
        <v>824</v>
      </c>
      <c r="J67" s="11" t="s">
        <v>820</v>
      </c>
      <c r="K67" s="14">
        <v>2021</v>
      </c>
      <c r="L67" s="14" t="s">
        <v>19</v>
      </c>
      <c r="M67" s="14" t="s">
        <v>20</v>
      </c>
      <c r="N67" s="11" t="s">
        <v>39</v>
      </c>
      <c r="O67" s="43" t="s">
        <v>1711</v>
      </c>
      <c r="P67" s="43" t="s">
        <v>1712</v>
      </c>
      <c r="Q67" s="44" t="str">
        <f t="shared" ref="Q67:Q130" si="1">HYPERLINK(P67)</f>
        <v>https://www.airitibooks.com/Detail/Detail?PublicationID=P202206162859</v>
      </c>
      <c r="R67" s="43"/>
    </row>
    <row r="68" spans="1:18" x14ac:dyDescent="0.25">
      <c r="A68" s="10">
        <v>67</v>
      </c>
      <c r="B68" s="11" t="s">
        <v>10</v>
      </c>
      <c r="C68" s="23" t="s">
        <v>18</v>
      </c>
      <c r="D68" s="12"/>
      <c r="E68" s="16" t="s">
        <v>169</v>
      </c>
      <c r="F68" s="13" t="s">
        <v>825</v>
      </c>
      <c r="G68" s="14">
        <v>1</v>
      </c>
      <c r="H68" s="14" t="s">
        <v>59</v>
      </c>
      <c r="I68" s="11" t="s">
        <v>826</v>
      </c>
      <c r="J68" s="11" t="s">
        <v>820</v>
      </c>
      <c r="K68" s="14">
        <v>2021</v>
      </c>
      <c r="L68" s="14" t="s">
        <v>19</v>
      </c>
      <c r="M68" s="14" t="s">
        <v>20</v>
      </c>
      <c r="N68" s="11" t="s">
        <v>39</v>
      </c>
      <c r="O68" s="43" t="s">
        <v>1713</v>
      </c>
      <c r="P68" s="43" t="s">
        <v>1714</v>
      </c>
      <c r="Q68" s="44" t="str">
        <f t="shared" si="1"/>
        <v>https://www.airitibooks.com/Detail/Detail?PublicationID=P202206162754</v>
      </c>
      <c r="R68" s="43"/>
    </row>
    <row r="69" spans="1:18" x14ac:dyDescent="0.25">
      <c r="A69" s="10">
        <v>68</v>
      </c>
      <c r="B69" s="11" t="s">
        <v>10</v>
      </c>
      <c r="C69" s="23" t="s">
        <v>18</v>
      </c>
      <c r="D69" s="12"/>
      <c r="E69" s="16" t="s">
        <v>170</v>
      </c>
      <c r="F69" s="13" t="s">
        <v>827</v>
      </c>
      <c r="G69" s="14">
        <v>1</v>
      </c>
      <c r="H69" s="14" t="s">
        <v>59</v>
      </c>
      <c r="I69" s="11" t="s">
        <v>828</v>
      </c>
      <c r="J69" s="11" t="s">
        <v>820</v>
      </c>
      <c r="K69" s="14">
        <v>2021</v>
      </c>
      <c r="L69" s="14" t="s">
        <v>19</v>
      </c>
      <c r="M69" s="14" t="s">
        <v>20</v>
      </c>
      <c r="N69" s="11" t="s">
        <v>39</v>
      </c>
      <c r="O69" s="43" t="s">
        <v>1715</v>
      </c>
      <c r="P69" s="43" t="s">
        <v>1716</v>
      </c>
      <c r="Q69" s="44" t="str">
        <f t="shared" si="1"/>
        <v>https://www.airitibooks.com/Detail/Detail?PublicationID=P202206162876</v>
      </c>
      <c r="R69" s="43"/>
    </row>
    <row r="70" spans="1:18" x14ac:dyDescent="0.25">
      <c r="A70" s="10">
        <v>69</v>
      </c>
      <c r="B70" s="11" t="s">
        <v>10</v>
      </c>
      <c r="C70" s="23" t="s">
        <v>18</v>
      </c>
      <c r="D70" s="12"/>
      <c r="E70" s="16" t="s">
        <v>171</v>
      </c>
      <c r="F70" s="13" t="s">
        <v>2389</v>
      </c>
      <c r="G70" s="14">
        <v>1</v>
      </c>
      <c r="H70" s="14" t="s">
        <v>59</v>
      </c>
      <c r="I70" s="11" t="s">
        <v>829</v>
      </c>
      <c r="J70" s="11" t="s">
        <v>820</v>
      </c>
      <c r="K70" s="14">
        <v>2021</v>
      </c>
      <c r="L70" s="14" t="s">
        <v>19</v>
      </c>
      <c r="M70" s="14" t="s">
        <v>20</v>
      </c>
      <c r="N70" s="11" t="s">
        <v>39</v>
      </c>
      <c r="O70" s="43" t="s">
        <v>1715</v>
      </c>
      <c r="P70" s="43" t="s">
        <v>1717</v>
      </c>
      <c r="Q70" s="44" t="str">
        <f t="shared" si="1"/>
        <v>https://www.airitibooks.com/Detail/Detail?PublicationID=P202206162803</v>
      </c>
      <c r="R70" s="43"/>
    </row>
    <row r="71" spans="1:18" x14ac:dyDescent="0.25">
      <c r="A71" s="10">
        <v>70</v>
      </c>
      <c r="B71" s="11" t="s">
        <v>10</v>
      </c>
      <c r="C71" s="23" t="s">
        <v>18</v>
      </c>
      <c r="D71" s="12"/>
      <c r="E71" s="16" t="s">
        <v>172</v>
      </c>
      <c r="F71" s="13" t="s">
        <v>830</v>
      </c>
      <c r="G71" s="14">
        <v>1</v>
      </c>
      <c r="H71" s="14" t="s">
        <v>59</v>
      </c>
      <c r="I71" s="11" t="s">
        <v>2376</v>
      </c>
      <c r="J71" s="11" t="s">
        <v>820</v>
      </c>
      <c r="K71" s="14">
        <v>2021</v>
      </c>
      <c r="L71" s="14" t="s">
        <v>19</v>
      </c>
      <c r="M71" s="14" t="s">
        <v>20</v>
      </c>
      <c r="N71" s="11" t="s">
        <v>39</v>
      </c>
      <c r="O71" s="43" t="s">
        <v>1715</v>
      </c>
      <c r="P71" s="43" t="s">
        <v>1718</v>
      </c>
      <c r="Q71" s="44" t="str">
        <f t="shared" si="1"/>
        <v>https://www.airitibooks.com/Detail/Detail?PublicationID=P202206162875</v>
      </c>
      <c r="R71" s="43"/>
    </row>
    <row r="72" spans="1:18" x14ac:dyDescent="0.25">
      <c r="A72" s="10">
        <v>71</v>
      </c>
      <c r="B72" s="11" t="s">
        <v>10</v>
      </c>
      <c r="C72" s="23" t="s">
        <v>35</v>
      </c>
      <c r="D72" s="12"/>
      <c r="E72" s="16" t="s">
        <v>173</v>
      </c>
      <c r="F72" s="13" t="s">
        <v>831</v>
      </c>
      <c r="G72" s="14">
        <v>1</v>
      </c>
      <c r="H72" s="14" t="s">
        <v>59</v>
      </c>
      <c r="I72" s="11" t="s">
        <v>832</v>
      </c>
      <c r="J72" s="11" t="s">
        <v>820</v>
      </c>
      <c r="K72" s="14">
        <v>2021</v>
      </c>
      <c r="L72" s="14" t="s">
        <v>19</v>
      </c>
      <c r="M72" s="14" t="s">
        <v>20</v>
      </c>
      <c r="N72" s="11" t="s">
        <v>39</v>
      </c>
      <c r="O72" s="43" t="s">
        <v>1719</v>
      </c>
      <c r="P72" s="43" t="s">
        <v>1720</v>
      </c>
      <c r="Q72" s="44" t="str">
        <f t="shared" si="1"/>
        <v>https://www.airitibooks.com/Detail/Detail?PublicationID=P202206162672</v>
      </c>
      <c r="R72" s="43"/>
    </row>
    <row r="73" spans="1:18" x14ac:dyDescent="0.25">
      <c r="A73" s="10">
        <v>72</v>
      </c>
      <c r="B73" s="11" t="s">
        <v>10</v>
      </c>
      <c r="C73" s="23" t="s">
        <v>35</v>
      </c>
      <c r="D73" s="12"/>
      <c r="E73" s="16" t="s">
        <v>174</v>
      </c>
      <c r="F73" s="13" t="s">
        <v>833</v>
      </c>
      <c r="G73" s="14">
        <v>1</v>
      </c>
      <c r="H73" s="14" t="s">
        <v>59</v>
      </c>
      <c r="I73" s="11" t="s">
        <v>834</v>
      </c>
      <c r="J73" s="11" t="s">
        <v>820</v>
      </c>
      <c r="K73" s="14">
        <v>2021</v>
      </c>
      <c r="L73" s="14" t="s">
        <v>19</v>
      </c>
      <c r="M73" s="14" t="s">
        <v>20</v>
      </c>
      <c r="N73" s="11" t="s">
        <v>39</v>
      </c>
      <c r="O73" s="43" t="s">
        <v>1721</v>
      </c>
      <c r="P73" s="43" t="s">
        <v>1722</v>
      </c>
      <c r="Q73" s="44" t="str">
        <f t="shared" si="1"/>
        <v>https://www.airitibooks.com/Detail/Detail?PublicationID=P202206162832</v>
      </c>
      <c r="R73" s="43"/>
    </row>
    <row r="74" spans="1:18" x14ac:dyDescent="0.25">
      <c r="A74" s="10">
        <v>73</v>
      </c>
      <c r="B74" s="11" t="s">
        <v>10</v>
      </c>
      <c r="C74" s="23" t="s">
        <v>28</v>
      </c>
      <c r="D74" s="12"/>
      <c r="E74" s="16" t="s">
        <v>175</v>
      </c>
      <c r="F74" s="13" t="s">
        <v>835</v>
      </c>
      <c r="G74" s="14">
        <v>1</v>
      </c>
      <c r="H74" s="14" t="s">
        <v>59</v>
      </c>
      <c r="I74" s="11" t="s">
        <v>836</v>
      </c>
      <c r="J74" s="11" t="s">
        <v>820</v>
      </c>
      <c r="K74" s="14">
        <v>2021</v>
      </c>
      <c r="L74" s="14" t="s">
        <v>19</v>
      </c>
      <c r="M74" s="14" t="s">
        <v>20</v>
      </c>
      <c r="N74" s="11" t="s">
        <v>39</v>
      </c>
      <c r="O74" s="43" t="s">
        <v>1723</v>
      </c>
      <c r="P74" s="43" t="s">
        <v>1724</v>
      </c>
      <c r="Q74" s="44" t="str">
        <f t="shared" si="1"/>
        <v>https://www.airitibooks.com/Detail/Detail?PublicationID=P202206162716</v>
      </c>
      <c r="R74" s="43"/>
    </row>
    <row r="75" spans="1:18" x14ac:dyDescent="0.25">
      <c r="A75" s="10">
        <v>74</v>
      </c>
      <c r="B75" s="11" t="s">
        <v>10</v>
      </c>
      <c r="C75" s="23" t="s">
        <v>28</v>
      </c>
      <c r="D75" s="12"/>
      <c r="E75" s="16" t="s">
        <v>176</v>
      </c>
      <c r="F75" s="13" t="s">
        <v>837</v>
      </c>
      <c r="G75" s="14">
        <v>1</v>
      </c>
      <c r="H75" s="14" t="s">
        <v>59</v>
      </c>
      <c r="I75" s="11" t="s">
        <v>838</v>
      </c>
      <c r="J75" s="11" t="s">
        <v>820</v>
      </c>
      <c r="K75" s="14">
        <v>2021</v>
      </c>
      <c r="L75" s="14" t="s">
        <v>19</v>
      </c>
      <c r="M75" s="14" t="s">
        <v>20</v>
      </c>
      <c r="N75" s="11" t="s">
        <v>39</v>
      </c>
      <c r="O75" s="43" t="s">
        <v>1725</v>
      </c>
      <c r="P75" s="43" t="s">
        <v>1726</v>
      </c>
      <c r="Q75" s="44" t="str">
        <f t="shared" si="1"/>
        <v>https://www.airitibooks.com/Detail/Detail?PublicationID=P202206162734</v>
      </c>
      <c r="R75" s="43"/>
    </row>
    <row r="76" spans="1:18" ht="28.5" x14ac:dyDescent="0.25">
      <c r="A76" s="32">
        <v>75</v>
      </c>
      <c r="B76" s="33" t="s">
        <v>10</v>
      </c>
      <c r="C76" s="34" t="s">
        <v>40</v>
      </c>
      <c r="D76" s="35"/>
      <c r="E76" s="36" t="s">
        <v>177</v>
      </c>
      <c r="F76" s="37" t="s">
        <v>839</v>
      </c>
      <c r="G76" s="38">
        <v>1</v>
      </c>
      <c r="H76" s="38" t="s">
        <v>59</v>
      </c>
      <c r="I76" s="33" t="s">
        <v>840</v>
      </c>
      <c r="J76" s="33" t="s">
        <v>820</v>
      </c>
      <c r="K76" s="39">
        <v>2020</v>
      </c>
      <c r="L76" s="38" t="s">
        <v>19</v>
      </c>
      <c r="M76" s="38" t="s">
        <v>20</v>
      </c>
      <c r="N76" s="33" t="s">
        <v>39</v>
      </c>
      <c r="O76" s="45" t="s">
        <v>1727</v>
      </c>
      <c r="P76" s="45" t="s">
        <v>1728</v>
      </c>
      <c r="Q76" s="46" t="str">
        <f t="shared" si="1"/>
        <v>https://www.airitibooks.com/Detail/Detail?PublicationID=P202206162600</v>
      </c>
      <c r="R76" s="45" t="s">
        <v>2424</v>
      </c>
    </row>
    <row r="77" spans="1:18" x14ac:dyDescent="0.25">
      <c r="A77" s="10">
        <v>76</v>
      </c>
      <c r="B77" s="11" t="s">
        <v>10</v>
      </c>
      <c r="C77" s="23" t="s">
        <v>18</v>
      </c>
      <c r="D77" s="12"/>
      <c r="E77" s="16" t="s">
        <v>178</v>
      </c>
      <c r="F77" s="13" t="s">
        <v>841</v>
      </c>
      <c r="G77" s="14">
        <v>1</v>
      </c>
      <c r="H77" s="14" t="s">
        <v>59</v>
      </c>
      <c r="I77" s="11" t="s">
        <v>842</v>
      </c>
      <c r="J77" s="11" t="s">
        <v>820</v>
      </c>
      <c r="K77" s="14">
        <v>2021</v>
      </c>
      <c r="L77" s="14" t="s">
        <v>19</v>
      </c>
      <c r="M77" s="14" t="s">
        <v>20</v>
      </c>
      <c r="N77" s="11" t="s">
        <v>39</v>
      </c>
      <c r="O77" s="43" t="s">
        <v>1729</v>
      </c>
      <c r="P77" s="43" t="s">
        <v>1730</v>
      </c>
      <c r="Q77" s="44" t="str">
        <f t="shared" si="1"/>
        <v>https://www.airitibooks.com/Detail/Detail?PublicationID=P202206162691</v>
      </c>
      <c r="R77" s="43"/>
    </row>
    <row r="78" spans="1:18" x14ac:dyDescent="0.25">
      <c r="A78" s="10">
        <v>77</v>
      </c>
      <c r="B78" s="11" t="s">
        <v>10</v>
      </c>
      <c r="C78" s="23" t="s">
        <v>54</v>
      </c>
      <c r="D78" s="12"/>
      <c r="E78" s="16" t="s">
        <v>179</v>
      </c>
      <c r="F78" s="13" t="s">
        <v>843</v>
      </c>
      <c r="G78" s="14">
        <v>1</v>
      </c>
      <c r="H78" s="14" t="s">
        <v>59</v>
      </c>
      <c r="I78" s="11" t="s">
        <v>844</v>
      </c>
      <c r="J78" s="11" t="s">
        <v>820</v>
      </c>
      <c r="K78" s="14">
        <v>2021</v>
      </c>
      <c r="L78" s="14" t="s">
        <v>19</v>
      </c>
      <c r="M78" s="14" t="s">
        <v>20</v>
      </c>
      <c r="N78" s="11" t="s">
        <v>39</v>
      </c>
      <c r="O78" s="43" t="s">
        <v>1731</v>
      </c>
      <c r="P78" s="43" t="s">
        <v>1732</v>
      </c>
      <c r="Q78" s="44" t="str">
        <f t="shared" si="1"/>
        <v>https://www.airitibooks.com/Detail/Detail?PublicationID=P202206162643</v>
      </c>
      <c r="R78" s="43"/>
    </row>
    <row r="79" spans="1:18" x14ac:dyDescent="0.25">
      <c r="A79" s="10">
        <v>78</v>
      </c>
      <c r="B79" s="11" t="s">
        <v>10</v>
      </c>
      <c r="C79" s="23" t="s">
        <v>54</v>
      </c>
      <c r="D79" s="12"/>
      <c r="E79" s="16" t="s">
        <v>180</v>
      </c>
      <c r="F79" s="13" t="s">
        <v>845</v>
      </c>
      <c r="G79" s="14">
        <v>1</v>
      </c>
      <c r="H79" s="14" t="s">
        <v>59</v>
      </c>
      <c r="I79" s="11" t="s">
        <v>846</v>
      </c>
      <c r="J79" s="11" t="s">
        <v>820</v>
      </c>
      <c r="K79" s="14">
        <v>2022</v>
      </c>
      <c r="L79" s="14" t="s">
        <v>19</v>
      </c>
      <c r="M79" s="14" t="s">
        <v>20</v>
      </c>
      <c r="N79" s="11" t="s">
        <v>39</v>
      </c>
      <c r="O79" s="43" t="s">
        <v>1619</v>
      </c>
      <c r="P79" s="43" t="s">
        <v>1733</v>
      </c>
      <c r="Q79" s="44" t="str">
        <f t="shared" si="1"/>
        <v>https://www.airitibooks.com/Detail/Detail?PublicationID=P202206163115</v>
      </c>
      <c r="R79" s="43"/>
    </row>
    <row r="80" spans="1:18" x14ac:dyDescent="0.25">
      <c r="A80" s="10">
        <v>79</v>
      </c>
      <c r="B80" s="11" t="s">
        <v>10</v>
      </c>
      <c r="C80" s="23" t="s">
        <v>26</v>
      </c>
      <c r="D80" s="12"/>
      <c r="E80" s="16" t="s">
        <v>181</v>
      </c>
      <c r="F80" s="13" t="s">
        <v>847</v>
      </c>
      <c r="G80" s="14">
        <v>1</v>
      </c>
      <c r="H80" s="14" t="s">
        <v>59</v>
      </c>
      <c r="I80" s="11" t="s">
        <v>848</v>
      </c>
      <c r="J80" s="11" t="s">
        <v>820</v>
      </c>
      <c r="K80" s="14">
        <v>2021</v>
      </c>
      <c r="L80" s="14" t="s">
        <v>19</v>
      </c>
      <c r="M80" s="14" t="s">
        <v>20</v>
      </c>
      <c r="N80" s="11" t="s">
        <v>39</v>
      </c>
      <c r="O80" s="43" t="s">
        <v>1734</v>
      </c>
      <c r="P80" s="43" t="s">
        <v>1735</v>
      </c>
      <c r="Q80" s="44" t="str">
        <f t="shared" si="1"/>
        <v>https://www.airitibooks.com/Detail/Detail?PublicationID=P202206162974</v>
      </c>
      <c r="R80" s="43"/>
    </row>
    <row r="81" spans="1:18" x14ac:dyDescent="0.25">
      <c r="A81" s="10">
        <v>80</v>
      </c>
      <c r="B81" s="11" t="s">
        <v>10</v>
      </c>
      <c r="C81" s="23" t="s">
        <v>18</v>
      </c>
      <c r="D81" s="12"/>
      <c r="E81" s="16" t="s">
        <v>182</v>
      </c>
      <c r="F81" s="13" t="s">
        <v>849</v>
      </c>
      <c r="G81" s="14">
        <v>1</v>
      </c>
      <c r="H81" s="14" t="s">
        <v>59</v>
      </c>
      <c r="I81" s="11" t="s">
        <v>850</v>
      </c>
      <c r="J81" s="11" t="s">
        <v>820</v>
      </c>
      <c r="K81" s="14">
        <v>2021</v>
      </c>
      <c r="L81" s="14" t="s">
        <v>19</v>
      </c>
      <c r="M81" s="14" t="s">
        <v>20</v>
      </c>
      <c r="N81" s="11" t="s">
        <v>39</v>
      </c>
      <c r="O81" s="43" t="s">
        <v>1736</v>
      </c>
      <c r="P81" s="43" t="s">
        <v>1737</v>
      </c>
      <c r="Q81" s="44" t="str">
        <f t="shared" si="1"/>
        <v>https://www.airitibooks.com/Detail/Detail?PublicationID=P202206162571</v>
      </c>
      <c r="R81" s="43"/>
    </row>
    <row r="82" spans="1:18" x14ac:dyDescent="0.25">
      <c r="A82" s="10">
        <v>81</v>
      </c>
      <c r="B82" s="11" t="s">
        <v>10</v>
      </c>
      <c r="C82" s="23" t="s">
        <v>25</v>
      </c>
      <c r="D82" s="12"/>
      <c r="E82" s="16" t="s">
        <v>183</v>
      </c>
      <c r="F82" s="13" t="s">
        <v>851</v>
      </c>
      <c r="G82" s="14">
        <v>1</v>
      </c>
      <c r="H82" s="14" t="s">
        <v>59</v>
      </c>
      <c r="I82" s="11" t="s">
        <v>852</v>
      </c>
      <c r="J82" s="11" t="s">
        <v>820</v>
      </c>
      <c r="K82" s="14">
        <v>2021</v>
      </c>
      <c r="L82" s="14" t="s">
        <v>19</v>
      </c>
      <c r="M82" s="14" t="s">
        <v>20</v>
      </c>
      <c r="N82" s="11" t="s">
        <v>39</v>
      </c>
      <c r="O82" s="43" t="s">
        <v>1609</v>
      </c>
      <c r="P82" s="43" t="s">
        <v>1738</v>
      </c>
      <c r="Q82" s="44" t="str">
        <f t="shared" si="1"/>
        <v>https://www.airitibooks.com/Detail/Detail?PublicationID=P202206162699</v>
      </c>
      <c r="R82" s="43"/>
    </row>
    <row r="83" spans="1:18" ht="28.5" x14ac:dyDescent="0.25">
      <c r="A83" s="10">
        <v>82</v>
      </c>
      <c r="B83" s="11" t="s">
        <v>10</v>
      </c>
      <c r="C83" s="23" t="s">
        <v>26</v>
      </c>
      <c r="D83" s="12"/>
      <c r="E83" s="16" t="s">
        <v>184</v>
      </c>
      <c r="F83" s="13" t="s">
        <v>853</v>
      </c>
      <c r="G83" s="14">
        <v>1</v>
      </c>
      <c r="H83" s="14" t="s">
        <v>59</v>
      </c>
      <c r="I83" s="11" t="s">
        <v>854</v>
      </c>
      <c r="J83" s="11" t="s">
        <v>820</v>
      </c>
      <c r="K83" s="14">
        <v>2021</v>
      </c>
      <c r="L83" s="14" t="s">
        <v>19</v>
      </c>
      <c r="M83" s="14" t="s">
        <v>20</v>
      </c>
      <c r="N83" s="11" t="s">
        <v>39</v>
      </c>
      <c r="O83" s="43" t="s">
        <v>1609</v>
      </c>
      <c r="P83" s="43" t="s">
        <v>1739</v>
      </c>
      <c r="Q83" s="44" t="str">
        <f t="shared" si="1"/>
        <v>https://www.airitibooks.com/Detail/Detail?PublicationID=P202206163034</v>
      </c>
      <c r="R83" s="43"/>
    </row>
    <row r="84" spans="1:18" x14ac:dyDescent="0.25">
      <c r="A84" s="10">
        <v>83</v>
      </c>
      <c r="B84" s="11" t="s">
        <v>10</v>
      </c>
      <c r="C84" s="23" t="s">
        <v>18</v>
      </c>
      <c r="D84" s="12"/>
      <c r="E84" s="16" t="s">
        <v>185</v>
      </c>
      <c r="F84" s="13" t="s">
        <v>855</v>
      </c>
      <c r="G84" s="14">
        <v>1</v>
      </c>
      <c r="H84" s="14" t="s">
        <v>59</v>
      </c>
      <c r="I84" s="11" t="s">
        <v>856</v>
      </c>
      <c r="J84" s="11" t="s">
        <v>820</v>
      </c>
      <c r="K84" s="14">
        <v>2021</v>
      </c>
      <c r="L84" s="14" t="s">
        <v>19</v>
      </c>
      <c r="M84" s="14" t="s">
        <v>20</v>
      </c>
      <c r="N84" s="11" t="s">
        <v>39</v>
      </c>
      <c r="O84" s="43" t="s">
        <v>1740</v>
      </c>
      <c r="P84" s="43" t="s">
        <v>1741</v>
      </c>
      <c r="Q84" s="44" t="str">
        <f t="shared" si="1"/>
        <v>https://www.airitibooks.com/Detail/Detail?PublicationID=P202206163055</v>
      </c>
      <c r="R84" s="43"/>
    </row>
    <row r="85" spans="1:18" x14ac:dyDescent="0.25">
      <c r="A85" s="10">
        <v>84</v>
      </c>
      <c r="B85" s="11" t="s">
        <v>10</v>
      </c>
      <c r="C85" s="23" t="s">
        <v>25</v>
      </c>
      <c r="D85" s="12"/>
      <c r="E85" s="16" t="s">
        <v>186</v>
      </c>
      <c r="F85" s="13" t="s">
        <v>857</v>
      </c>
      <c r="G85" s="14">
        <v>1</v>
      </c>
      <c r="H85" s="14" t="s">
        <v>59</v>
      </c>
      <c r="I85" s="11" t="s">
        <v>858</v>
      </c>
      <c r="J85" s="11" t="s">
        <v>820</v>
      </c>
      <c r="K85" s="14">
        <v>2021</v>
      </c>
      <c r="L85" s="14" t="s">
        <v>19</v>
      </c>
      <c r="M85" s="14" t="s">
        <v>20</v>
      </c>
      <c r="N85" s="11" t="s">
        <v>39</v>
      </c>
      <c r="O85" s="43" t="s">
        <v>1609</v>
      </c>
      <c r="P85" s="43" t="s">
        <v>1742</v>
      </c>
      <c r="Q85" s="44" t="str">
        <f t="shared" si="1"/>
        <v>https://www.airitibooks.com/Detail/Detail?PublicationID=P202206163031</v>
      </c>
      <c r="R85" s="43"/>
    </row>
    <row r="86" spans="1:18" x14ac:dyDescent="0.25">
      <c r="A86" s="10">
        <v>85</v>
      </c>
      <c r="B86" s="11" t="s">
        <v>10</v>
      </c>
      <c r="C86" s="23" t="s">
        <v>18</v>
      </c>
      <c r="D86" s="12"/>
      <c r="E86" s="16" t="s">
        <v>187</v>
      </c>
      <c r="F86" s="13" t="s">
        <v>859</v>
      </c>
      <c r="G86" s="14">
        <v>1</v>
      </c>
      <c r="H86" s="14" t="s">
        <v>59</v>
      </c>
      <c r="I86" s="11" t="s">
        <v>860</v>
      </c>
      <c r="J86" s="11" t="s">
        <v>820</v>
      </c>
      <c r="K86" s="14">
        <v>2021</v>
      </c>
      <c r="L86" s="14" t="s">
        <v>19</v>
      </c>
      <c r="M86" s="14" t="s">
        <v>20</v>
      </c>
      <c r="N86" s="11" t="s">
        <v>39</v>
      </c>
      <c r="O86" s="43" t="s">
        <v>1743</v>
      </c>
      <c r="P86" s="43" t="s">
        <v>1744</v>
      </c>
      <c r="Q86" s="44" t="str">
        <f t="shared" si="1"/>
        <v>https://www.airitibooks.com/Detail/Detail?PublicationID=P202206162581</v>
      </c>
      <c r="R86" s="43"/>
    </row>
    <row r="87" spans="1:18" x14ac:dyDescent="0.25">
      <c r="A87" s="10">
        <v>86</v>
      </c>
      <c r="B87" s="11" t="s">
        <v>10</v>
      </c>
      <c r="C87" s="23" t="s">
        <v>18</v>
      </c>
      <c r="D87" s="12"/>
      <c r="E87" s="16" t="s">
        <v>188</v>
      </c>
      <c r="F87" s="13" t="s">
        <v>861</v>
      </c>
      <c r="G87" s="14">
        <v>1</v>
      </c>
      <c r="H87" s="14" t="s">
        <v>59</v>
      </c>
      <c r="I87" s="11" t="s">
        <v>862</v>
      </c>
      <c r="J87" s="11" t="s">
        <v>820</v>
      </c>
      <c r="K87" s="14">
        <v>2021</v>
      </c>
      <c r="L87" s="14" t="s">
        <v>19</v>
      </c>
      <c r="M87" s="14" t="s">
        <v>20</v>
      </c>
      <c r="N87" s="11" t="s">
        <v>39</v>
      </c>
      <c r="O87" s="43" t="s">
        <v>1745</v>
      </c>
      <c r="P87" s="43" t="s">
        <v>1746</v>
      </c>
      <c r="Q87" s="44" t="str">
        <f t="shared" si="1"/>
        <v>https://www.airitibooks.com/Detail/Detail?PublicationID=P202206162908</v>
      </c>
      <c r="R87" s="43"/>
    </row>
    <row r="88" spans="1:18" ht="28.5" x14ac:dyDescent="0.25">
      <c r="A88" s="10">
        <v>87</v>
      </c>
      <c r="B88" s="11" t="s">
        <v>10</v>
      </c>
      <c r="C88" s="23" t="s">
        <v>21</v>
      </c>
      <c r="D88" s="16" t="s">
        <v>189</v>
      </c>
      <c r="E88" s="16" t="s">
        <v>190</v>
      </c>
      <c r="F88" s="13" t="s">
        <v>863</v>
      </c>
      <c r="G88" s="14">
        <v>1</v>
      </c>
      <c r="H88" s="14" t="s">
        <v>59</v>
      </c>
      <c r="I88" s="11" t="s">
        <v>864</v>
      </c>
      <c r="J88" s="11" t="s">
        <v>865</v>
      </c>
      <c r="K88" s="14">
        <v>2022</v>
      </c>
      <c r="L88" s="14" t="s">
        <v>19</v>
      </c>
      <c r="M88" s="14" t="s">
        <v>20</v>
      </c>
      <c r="N88" s="11"/>
      <c r="O88" s="43" t="s">
        <v>1747</v>
      </c>
      <c r="P88" s="43" t="s">
        <v>1748</v>
      </c>
      <c r="Q88" s="44" t="str">
        <f t="shared" si="1"/>
        <v>https://www.airitibooks.com/Detail/Detail?PublicationID=P20230712037</v>
      </c>
      <c r="R88" s="43"/>
    </row>
    <row r="89" spans="1:18" ht="28.5" x14ac:dyDescent="0.25">
      <c r="A89" s="10">
        <v>88</v>
      </c>
      <c r="B89" s="11" t="s">
        <v>10</v>
      </c>
      <c r="C89" s="23" t="s">
        <v>34</v>
      </c>
      <c r="D89" s="12"/>
      <c r="E89" s="16" t="s">
        <v>191</v>
      </c>
      <c r="F89" s="13" t="s">
        <v>866</v>
      </c>
      <c r="G89" s="14">
        <v>1</v>
      </c>
      <c r="H89" s="14" t="s">
        <v>59</v>
      </c>
      <c r="I89" s="11" t="s">
        <v>867</v>
      </c>
      <c r="J89" s="11" t="s">
        <v>865</v>
      </c>
      <c r="K89" s="14">
        <v>2021</v>
      </c>
      <c r="L89" s="14" t="s">
        <v>19</v>
      </c>
      <c r="M89" s="14" t="s">
        <v>20</v>
      </c>
      <c r="N89" s="11"/>
      <c r="O89" s="43" t="s">
        <v>1749</v>
      </c>
      <c r="P89" s="43" t="s">
        <v>1750</v>
      </c>
      <c r="Q89" s="44" t="str">
        <f t="shared" si="1"/>
        <v>https://www.airitibooks.com/Detail/Detail?PublicationID=P20210719132</v>
      </c>
      <c r="R89" s="43"/>
    </row>
    <row r="90" spans="1:18" x14ac:dyDescent="0.25">
      <c r="A90" s="10">
        <v>89</v>
      </c>
      <c r="B90" s="11" t="s">
        <v>10</v>
      </c>
      <c r="C90" s="23" t="s">
        <v>35</v>
      </c>
      <c r="D90" s="12">
        <v>9786267203200</v>
      </c>
      <c r="E90" s="16" t="s">
        <v>192</v>
      </c>
      <c r="F90" s="13" t="s">
        <v>868</v>
      </c>
      <c r="G90" s="14">
        <v>1</v>
      </c>
      <c r="H90" s="14" t="s">
        <v>869</v>
      </c>
      <c r="I90" s="11" t="s">
        <v>870</v>
      </c>
      <c r="J90" s="11" t="s">
        <v>871</v>
      </c>
      <c r="K90" s="14">
        <v>2022</v>
      </c>
      <c r="L90" s="14" t="s">
        <v>19</v>
      </c>
      <c r="M90" s="14" t="s">
        <v>20</v>
      </c>
      <c r="N90" s="11"/>
      <c r="O90" s="43" t="s">
        <v>1751</v>
      </c>
      <c r="P90" s="43" t="s">
        <v>1752</v>
      </c>
      <c r="Q90" s="44" t="str">
        <f t="shared" si="1"/>
        <v>https://www.airitibooks.com/Detail/Detail?PublicationID=P20230522021</v>
      </c>
      <c r="R90" s="43"/>
    </row>
    <row r="91" spans="1:18" x14ac:dyDescent="0.25">
      <c r="A91" s="10">
        <v>90</v>
      </c>
      <c r="B91" s="11" t="s">
        <v>10</v>
      </c>
      <c r="C91" s="23" t="s">
        <v>35</v>
      </c>
      <c r="D91" s="17" t="s">
        <v>2340</v>
      </c>
      <c r="E91" s="16" t="s">
        <v>193</v>
      </c>
      <c r="F91" s="13" t="s">
        <v>872</v>
      </c>
      <c r="G91" s="14">
        <v>1</v>
      </c>
      <c r="H91" s="14" t="s">
        <v>2390</v>
      </c>
      <c r="I91" s="11" t="s">
        <v>873</v>
      </c>
      <c r="J91" s="11" t="s">
        <v>871</v>
      </c>
      <c r="K91" s="14">
        <v>2022</v>
      </c>
      <c r="L91" s="14" t="s">
        <v>19</v>
      </c>
      <c r="M91" s="14" t="s">
        <v>20</v>
      </c>
      <c r="N91" s="11"/>
      <c r="O91" s="43" t="s">
        <v>1751</v>
      </c>
      <c r="P91" s="43" t="s">
        <v>1753</v>
      </c>
      <c r="Q91" s="44" t="str">
        <f t="shared" si="1"/>
        <v>https://www.airitibooks.com/Detail/Detail?PublicationID=P20230522020</v>
      </c>
      <c r="R91" s="43"/>
    </row>
    <row r="92" spans="1:18" x14ac:dyDescent="0.25">
      <c r="A92" s="10">
        <v>91</v>
      </c>
      <c r="B92" s="11" t="s">
        <v>10</v>
      </c>
      <c r="C92" s="23" t="s">
        <v>35</v>
      </c>
      <c r="D92" s="12"/>
      <c r="E92" s="16" t="s">
        <v>194</v>
      </c>
      <c r="F92" s="13" t="s">
        <v>874</v>
      </c>
      <c r="G92" s="14">
        <v>1</v>
      </c>
      <c r="H92" s="14" t="s">
        <v>59</v>
      </c>
      <c r="I92" s="11" t="s">
        <v>870</v>
      </c>
      <c r="J92" s="11" t="s">
        <v>871</v>
      </c>
      <c r="K92" s="14">
        <v>2022</v>
      </c>
      <c r="L92" s="14" t="s">
        <v>19</v>
      </c>
      <c r="M92" s="14" t="s">
        <v>20</v>
      </c>
      <c r="N92" s="11"/>
      <c r="O92" s="43" t="s">
        <v>1751</v>
      </c>
      <c r="P92" s="43" t="s">
        <v>1754</v>
      </c>
      <c r="Q92" s="44" t="str">
        <f t="shared" si="1"/>
        <v>https://www.airitibooks.com/Detail/Detail?PublicationID=P20230522019</v>
      </c>
      <c r="R92" s="43"/>
    </row>
    <row r="93" spans="1:18" x14ac:dyDescent="0.25">
      <c r="A93" s="10">
        <v>92</v>
      </c>
      <c r="B93" s="11" t="s">
        <v>10</v>
      </c>
      <c r="C93" s="23" t="s">
        <v>35</v>
      </c>
      <c r="D93" s="12"/>
      <c r="E93" s="16" t="s">
        <v>195</v>
      </c>
      <c r="F93" s="13" t="s">
        <v>875</v>
      </c>
      <c r="G93" s="14">
        <v>1</v>
      </c>
      <c r="H93" s="14" t="s">
        <v>59</v>
      </c>
      <c r="I93" s="11" t="s">
        <v>876</v>
      </c>
      <c r="J93" s="11" t="s">
        <v>871</v>
      </c>
      <c r="K93" s="14">
        <v>2022</v>
      </c>
      <c r="L93" s="14" t="s">
        <v>19</v>
      </c>
      <c r="M93" s="14" t="s">
        <v>20</v>
      </c>
      <c r="N93" s="11"/>
      <c r="O93" s="43" t="s">
        <v>1755</v>
      </c>
      <c r="P93" s="43" t="s">
        <v>1756</v>
      </c>
      <c r="Q93" s="44" t="str">
        <f t="shared" si="1"/>
        <v>https://www.airitibooks.com/Detail/Detail?PublicationID=P20230411057</v>
      </c>
      <c r="R93" s="43"/>
    </row>
    <row r="94" spans="1:18" x14ac:dyDescent="0.25">
      <c r="A94" s="10">
        <v>93</v>
      </c>
      <c r="B94" s="11" t="s">
        <v>10</v>
      </c>
      <c r="C94" s="23" t="s">
        <v>24</v>
      </c>
      <c r="D94" s="12" t="s">
        <v>2341</v>
      </c>
      <c r="E94" s="16" t="s">
        <v>196</v>
      </c>
      <c r="F94" s="13" t="s">
        <v>877</v>
      </c>
      <c r="G94" s="14">
        <v>1</v>
      </c>
      <c r="H94" s="14" t="s">
        <v>59</v>
      </c>
      <c r="I94" s="11" t="s">
        <v>878</v>
      </c>
      <c r="J94" s="11" t="s">
        <v>879</v>
      </c>
      <c r="K94" s="14">
        <v>2022</v>
      </c>
      <c r="L94" s="14" t="s">
        <v>19</v>
      </c>
      <c r="M94" s="14" t="s">
        <v>20</v>
      </c>
      <c r="N94" s="11"/>
      <c r="O94" s="43" t="s">
        <v>1757</v>
      </c>
      <c r="P94" s="43" t="s">
        <v>1758</v>
      </c>
      <c r="Q94" s="44" t="str">
        <f t="shared" si="1"/>
        <v>https://www.airitibooks.com/Detail/Detail?PublicationID=P20230323098</v>
      </c>
      <c r="R94" s="43"/>
    </row>
    <row r="95" spans="1:18" x14ac:dyDescent="0.25">
      <c r="A95" s="10">
        <v>94</v>
      </c>
      <c r="B95" s="11" t="s">
        <v>10</v>
      </c>
      <c r="C95" s="23" t="s">
        <v>24</v>
      </c>
      <c r="D95" s="12"/>
      <c r="E95" s="16" t="s">
        <v>197</v>
      </c>
      <c r="F95" s="13" t="s">
        <v>880</v>
      </c>
      <c r="G95" s="14">
        <v>1</v>
      </c>
      <c r="H95" s="14" t="s">
        <v>2391</v>
      </c>
      <c r="I95" s="11" t="s">
        <v>881</v>
      </c>
      <c r="J95" s="11" t="s">
        <v>879</v>
      </c>
      <c r="K95" s="14">
        <v>2022</v>
      </c>
      <c r="L95" s="14" t="s">
        <v>19</v>
      </c>
      <c r="M95" s="14" t="s">
        <v>20</v>
      </c>
      <c r="N95" s="11"/>
      <c r="O95" s="43" t="s">
        <v>1759</v>
      </c>
      <c r="P95" s="43" t="s">
        <v>1760</v>
      </c>
      <c r="Q95" s="44" t="str">
        <f t="shared" si="1"/>
        <v>https://www.airitibooks.com/Detail/Detail?PublicationID=P20230209035</v>
      </c>
      <c r="R95" s="43"/>
    </row>
    <row r="96" spans="1:18" x14ac:dyDescent="0.25">
      <c r="A96" s="10">
        <v>95</v>
      </c>
      <c r="B96" s="11" t="s">
        <v>10</v>
      </c>
      <c r="C96" s="23" t="s">
        <v>25</v>
      </c>
      <c r="D96" s="12" t="s">
        <v>2342</v>
      </c>
      <c r="E96" s="16" t="s">
        <v>198</v>
      </c>
      <c r="F96" s="13" t="s">
        <v>882</v>
      </c>
      <c r="G96" s="14">
        <v>1</v>
      </c>
      <c r="H96" s="14" t="s">
        <v>59</v>
      </c>
      <c r="I96" s="11" t="s">
        <v>883</v>
      </c>
      <c r="J96" s="11" t="s">
        <v>879</v>
      </c>
      <c r="K96" s="14">
        <v>2022</v>
      </c>
      <c r="L96" s="14" t="s">
        <v>19</v>
      </c>
      <c r="M96" s="14" t="s">
        <v>20</v>
      </c>
      <c r="N96" s="11"/>
      <c r="O96" s="43" t="s">
        <v>1761</v>
      </c>
      <c r="P96" s="43" t="s">
        <v>1762</v>
      </c>
      <c r="Q96" s="44" t="str">
        <f t="shared" si="1"/>
        <v>https://www.airitibooks.com/Detail/Detail?PublicationID=P20230522036</v>
      </c>
      <c r="R96" s="43"/>
    </row>
    <row r="97" spans="1:18" x14ac:dyDescent="0.25">
      <c r="A97" s="10">
        <v>96</v>
      </c>
      <c r="B97" s="11" t="s">
        <v>10</v>
      </c>
      <c r="C97" s="23" t="s">
        <v>26</v>
      </c>
      <c r="D97" s="12" t="s">
        <v>2343</v>
      </c>
      <c r="E97" s="16" t="s">
        <v>199</v>
      </c>
      <c r="F97" s="13" t="s">
        <v>884</v>
      </c>
      <c r="G97" s="14">
        <v>1</v>
      </c>
      <c r="H97" s="14" t="s">
        <v>59</v>
      </c>
      <c r="I97" s="11" t="s">
        <v>885</v>
      </c>
      <c r="J97" s="11" t="s">
        <v>879</v>
      </c>
      <c r="K97" s="14">
        <v>2022</v>
      </c>
      <c r="L97" s="14" t="s">
        <v>19</v>
      </c>
      <c r="M97" s="14" t="s">
        <v>20</v>
      </c>
      <c r="N97" s="11"/>
      <c r="O97" s="43" t="s">
        <v>1763</v>
      </c>
      <c r="P97" s="43" t="s">
        <v>1764</v>
      </c>
      <c r="Q97" s="44" t="str">
        <f t="shared" si="1"/>
        <v>https://www.airitibooks.com/Detail/Detail?PublicationID=P20230626029</v>
      </c>
      <c r="R97" s="43"/>
    </row>
    <row r="98" spans="1:18" x14ac:dyDescent="0.25">
      <c r="A98" s="10">
        <v>97</v>
      </c>
      <c r="B98" s="11" t="s">
        <v>10</v>
      </c>
      <c r="C98" s="23" t="s">
        <v>35</v>
      </c>
      <c r="D98" s="17" t="s">
        <v>2344</v>
      </c>
      <c r="E98" s="16" t="s">
        <v>200</v>
      </c>
      <c r="F98" s="13" t="s">
        <v>886</v>
      </c>
      <c r="G98" s="14">
        <v>1</v>
      </c>
      <c r="H98" s="14" t="s">
        <v>63</v>
      </c>
      <c r="I98" s="11" t="s">
        <v>887</v>
      </c>
      <c r="J98" s="11" t="s">
        <v>879</v>
      </c>
      <c r="K98" s="14">
        <v>2022</v>
      </c>
      <c r="L98" s="14" t="s">
        <v>19</v>
      </c>
      <c r="M98" s="14" t="s">
        <v>20</v>
      </c>
      <c r="N98" s="11"/>
      <c r="O98" s="43" t="s">
        <v>1765</v>
      </c>
      <c r="P98" s="43" t="s">
        <v>1766</v>
      </c>
      <c r="Q98" s="44" t="str">
        <f t="shared" si="1"/>
        <v>https://www.airitibooks.com/Detail/Detail?PublicationID=P20230626030</v>
      </c>
      <c r="R98" s="43"/>
    </row>
    <row r="99" spans="1:18" x14ac:dyDescent="0.25">
      <c r="A99" s="10">
        <v>98</v>
      </c>
      <c r="B99" s="11" t="s">
        <v>10</v>
      </c>
      <c r="C99" s="23" t="s">
        <v>18</v>
      </c>
      <c r="D99" s="17" t="s">
        <v>2345</v>
      </c>
      <c r="E99" s="16" t="s">
        <v>2318</v>
      </c>
      <c r="F99" s="13" t="s">
        <v>888</v>
      </c>
      <c r="G99" s="14">
        <v>1</v>
      </c>
      <c r="H99" s="14" t="s">
        <v>58</v>
      </c>
      <c r="I99" s="11" t="s">
        <v>889</v>
      </c>
      <c r="J99" s="11" t="s">
        <v>879</v>
      </c>
      <c r="K99" s="14">
        <v>2022</v>
      </c>
      <c r="L99" s="14" t="s">
        <v>19</v>
      </c>
      <c r="M99" s="14" t="s">
        <v>20</v>
      </c>
      <c r="N99" s="11"/>
      <c r="O99" s="43" t="s">
        <v>1767</v>
      </c>
      <c r="P99" s="43" t="s">
        <v>1768</v>
      </c>
      <c r="Q99" s="44" t="str">
        <f t="shared" si="1"/>
        <v>https://www.airitibooks.com/Detail/Detail?PublicationID=P20230626031</v>
      </c>
      <c r="R99" s="43"/>
    </row>
    <row r="100" spans="1:18" x14ac:dyDescent="0.25">
      <c r="A100" s="10">
        <v>99</v>
      </c>
      <c r="B100" s="11" t="s">
        <v>10</v>
      </c>
      <c r="C100" s="23" t="s">
        <v>26</v>
      </c>
      <c r="D100" s="12" t="s">
        <v>2346</v>
      </c>
      <c r="E100" s="16" t="s">
        <v>201</v>
      </c>
      <c r="F100" s="13" t="s">
        <v>890</v>
      </c>
      <c r="G100" s="14">
        <v>1</v>
      </c>
      <c r="H100" s="14" t="s">
        <v>63</v>
      </c>
      <c r="I100" s="11" t="s">
        <v>891</v>
      </c>
      <c r="J100" s="11" t="s">
        <v>879</v>
      </c>
      <c r="K100" s="14">
        <v>2022</v>
      </c>
      <c r="L100" s="14" t="s">
        <v>19</v>
      </c>
      <c r="M100" s="14" t="s">
        <v>20</v>
      </c>
      <c r="N100" s="11"/>
      <c r="O100" s="43" t="s">
        <v>1769</v>
      </c>
      <c r="P100" s="43" t="s">
        <v>1770</v>
      </c>
      <c r="Q100" s="44" t="str">
        <f t="shared" si="1"/>
        <v>https://www.airitibooks.com/Detail/Detail?PublicationID=P20230417054</v>
      </c>
      <c r="R100" s="43"/>
    </row>
    <row r="101" spans="1:18" ht="28.5" x14ac:dyDescent="0.25">
      <c r="A101" s="10">
        <v>100</v>
      </c>
      <c r="B101" s="11" t="s">
        <v>10</v>
      </c>
      <c r="C101" s="23" t="s">
        <v>21</v>
      </c>
      <c r="D101" s="12" t="s">
        <v>2347</v>
      </c>
      <c r="E101" s="16" t="s">
        <v>202</v>
      </c>
      <c r="F101" s="13" t="s">
        <v>2392</v>
      </c>
      <c r="G101" s="14">
        <v>1</v>
      </c>
      <c r="H101" s="14" t="s">
        <v>59</v>
      </c>
      <c r="I101" s="11" t="s">
        <v>892</v>
      </c>
      <c r="J101" s="11" t="s">
        <v>893</v>
      </c>
      <c r="K101" s="14">
        <v>2022</v>
      </c>
      <c r="L101" s="14" t="s">
        <v>19</v>
      </c>
      <c r="M101" s="14" t="s">
        <v>20</v>
      </c>
      <c r="N101" s="11"/>
      <c r="O101" s="43" t="s">
        <v>1771</v>
      </c>
      <c r="P101" s="43" t="s">
        <v>1772</v>
      </c>
      <c r="Q101" s="44" t="str">
        <f t="shared" si="1"/>
        <v>https://www.airitibooks.com/Detail/Detail?PublicationID=P20230502172</v>
      </c>
      <c r="R101" s="43"/>
    </row>
    <row r="102" spans="1:18" ht="28.5" x14ac:dyDescent="0.25">
      <c r="A102" s="10">
        <v>101</v>
      </c>
      <c r="B102" s="11" t="s">
        <v>10</v>
      </c>
      <c r="C102" s="23" t="s">
        <v>37</v>
      </c>
      <c r="D102" s="16" t="s">
        <v>203</v>
      </c>
      <c r="E102" s="16" t="s">
        <v>204</v>
      </c>
      <c r="F102" s="13" t="s">
        <v>894</v>
      </c>
      <c r="G102" s="14">
        <v>1</v>
      </c>
      <c r="H102" s="14" t="s">
        <v>59</v>
      </c>
      <c r="I102" s="11" t="s">
        <v>895</v>
      </c>
      <c r="J102" s="11" t="s">
        <v>896</v>
      </c>
      <c r="K102" s="14">
        <v>2022</v>
      </c>
      <c r="L102" s="14" t="s">
        <v>19</v>
      </c>
      <c r="M102" s="14" t="s">
        <v>20</v>
      </c>
      <c r="N102" s="11"/>
      <c r="O102" s="43" t="s">
        <v>1673</v>
      </c>
      <c r="P102" s="43" t="s">
        <v>1773</v>
      </c>
      <c r="Q102" s="44" t="str">
        <f t="shared" si="1"/>
        <v>https://www.airitibooks.com/Detail/Detail?PublicationID=P20220926127</v>
      </c>
      <c r="R102" s="43"/>
    </row>
    <row r="103" spans="1:18" ht="27" x14ac:dyDescent="0.25">
      <c r="A103" s="10">
        <v>102</v>
      </c>
      <c r="B103" s="11" t="s">
        <v>10</v>
      </c>
      <c r="C103" s="23" t="s">
        <v>38</v>
      </c>
      <c r="D103" s="12"/>
      <c r="E103" s="16" t="s">
        <v>205</v>
      </c>
      <c r="F103" s="13" t="s">
        <v>897</v>
      </c>
      <c r="G103" s="14">
        <v>1</v>
      </c>
      <c r="H103" s="14" t="s">
        <v>59</v>
      </c>
      <c r="I103" s="11" t="s">
        <v>898</v>
      </c>
      <c r="J103" s="11" t="s">
        <v>899</v>
      </c>
      <c r="K103" s="14">
        <v>2020</v>
      </c>
      <c r="L103" s="14" t="s">
        <v>19</v>
      </c>
      <c r="M103" s="14" t="s">
        <v>20</v>
      </c>
      <c r="N103" s="11"/>
      <c r="O103" s="43" t="s">
        <v>1774</v>
      </c>
      <c r="P103" s="43" t="s">
        <v>1775</v>
      </c>
      <c r="Q103" s="44" t="str">
        <f t="shared" si="1"/>
        <v>https://www.airitibooks.com/Detail/Detail?PublicationID=P20210426007</v>
      </c>
      <c r="R103" s="43"/>
    </row>
    <row r="104" spans="1:18" x14ac:dyDescent="0.25">
      <c r="A104" s="10">
        <v>103</v>
      </c>
      <c r="B104" s="11" t="s">
        <v>10</v>
      </c>
      <c r="C104" s="23" t="s">
        <v>23</v>
      </c>
      <c r="D104" s="12"/>
      <c r="E104" s="16" t="s">
        <v>206</v>
      </c>
      <c r="F104" s="13" t="s">
        <v>900</v>
      </c>
      <c r="G104" s="14">
        <v>1</v>
      </c>
      <c r="H104" s="14" t="s">
        <v>59</v>
      </c>
      <c r="I104" s="11" t="s">
        <v>901</v>
      </c>
      <c r="J104" s="11" t="s">
        <v>902</v>
      </c>
      <c r="K104" s="14">
        <v>2019</v>
      </c>
      <c r="L104" s="14" t="s">
        <v>19</v>
      </c>
      <c r="M104" s="14" t="s">
        <v>20</v>
      </c>
      <c r="N104" s="11"/>
      <c r="O104" s="43" t="s">
        <v>1776</v>
      </c>
      <c r="P104" s="43" t="s">
        <v>1777</v>
      </c>
      <c r="Q104" s="44" t="str">
        <f t="shared" si="1"/>
        <v>https://www.airitibooks.com/Detail/Detail?PublicationID=P20190103006</v>
      </c>
      <c r="R104" s="43"/>
    </row>
    <row r="105" spans="1:18" x14ac:dyDescent="0.25">
      <c r="A105" s="10">
        <v>104</v>
      </c>
      <c r="B105" s="11" t="s">
        <v>10</v>
      </c>
      <c r="C105" s="23" t="s">
        <v>24</v>
      </c>
      <c r="D105" s="12"/>
      <c r="E105" s="16" t="s">
        <v>207</v>
      </c>
      <c r="F105" s="13" t="s">
        <v>903</v>
      </c>
      <c r="G105" s="14">
        <v>1</v>
      </c>
      <c r="H105" s="14" t="s">
        <v>59</v>
      </c>
      <c r="I105" s="11" t="s">
        <v>904</v>
      </c>
      <c r="J105" s="11" t="s">
        <v>905</v>
      </c>
      <c r="K105" s="14">
        <v>2022</v>
      </c>
      <c r="L105" s="14" t="s">
        <v>19</v>
      </c>
      <c r="M105" s="14" t="s">
        <v>20</v>
      </c>
      <c r="N105" s="11"/>
      <c r="O105" s="43" t="s">
        <v>1778</v>
      </c>
      <c r="P105" s="43" t="s">
        <v>1779</v>
      </c>
      <c r="Q105" s="44" t="str">
        <f t="shared" si="1"/>
        <v>https://www.airitibooks.com/Detail/Detail?PublicationID=P20230612016</v>
      </c>
      <c r="R105" s="43"/>
    </row>
    <row r="106" spans="1:18" x14ac:dyDescent="0.25">
      <c r="A106" s="10">
        <v>105</v>
      </c>
      <c r="B106" s="11" t="s">
        <v>10</v>
      </c>
      <c r="C106" s="23" t="s">
        <v>26</v>
      </c>
      <c r="D106" s="12"/>
      <c r="E106" s="16" t="s">
        <v>208</v>
      </c>
      <c r="F106" s="13" t="s">
        <v>906</v>
      </c>
      <c r="G106" s="14">
        <v>1</v>
      </c>
      <c r="H106" s="14" t="s">
        <v>59</v>
      </c>
      <c r="I106" s="11" t="s">
        <v>907</v>
      </c>
      <c r="J106" s="11" t="s">
        <v>908</v>
      </c>
      <c r="K106" s="14">
        <v>2021</v>
      </c>
      <c r="L106" s="14" t="s">
        <v>19</v>
      </c>
      <c r="M106" s="14" t="s">
        <v>20</v>
      </c>
      <c r="N106" s="11" t="s">
        <v>39</v>
      </c>
      <c r="O106" s="43" t="s">
        <v>1780</v>
      </c>
      <c r="P106" s="43" t="s">
        <v>1781</v>
      </c>
      <c r="Q106" s="44" t="str">
        <f t="shared" si="1"/>
        <v>https://www.airitibooks.com/Detail/Detail?PublicationID=P20220614239</v>
      </c>
      <c r="R106" s="43"/>
    </row>
    <row r="107" spans="1:18" x14ac:dyDescent="0.25">
      <c r="A107" s="10">
        <v>106</v>
      </c>
      <c r="B107" s="11" t="s">
        <v>10</v>
      </c>
      <c r="C107" s="23" t="s">
        <v>26</v>
      </c>
      <c r="D107" s="12"/>
      <c r="E107" s="16" t="s">
        <v>209</v>
      </c>
      <c r="F107" s="13" t="s">
        <v>909</v>
      </c>
      <c r="G107" s="14">
        <v>1</v>
      </c>
      <c r="H107" s="14" t="s">
        <v>59</v>
      </c>
      <c r="I107" s="11" t="s">
        <v>910</v>
      </c>
      <c r="J107" s="11" t="s">
        <v>908</v>
      </c>
      <c r="K107" s="14">
        <v>2021</v>
      </c>
      <c r="L107" s="14" t="s">
        <v>19</v>
      </c>
      <c r="M107" s="14" t="s">
        <v>20</v>
      </c>
      <c r="N107" s="11" t="s">
        <v>39</v>
      </c>
      <c r="O107" s="43" t="s">
        <v>1782</v>
      </c>
      <c r="P107" s="43" t="s">
        <v>1783</v>
      </c>
      <c r="Q107" s="44" t="str">
        <f t="shared" si="1"/>
        <v>https://www.airitibooks.com/Detail/Detail?PublicationID=P20220614237</v>
      </c>
      <c r="R107" s="43"/>
    </row>
    <row r="108" spans="1:18" ht="28.5" x14ac:dyDescent="0.25">
      <c r="A108" s="10">
        <v>107</v>
      </c>
      <c r="B108" s="11" t="s">
        <v>10</v>
      </c>
      <c r="C108" s="23" t="s">
        <v>37</v>
      </c>
      <c r="D108" s="16" t="s">
        <v>210</v>
      </c>
      <c r="E108" s="16" t="s">
        <v>211</v>
      </c>
      <c r="F108" s="13" t="s">
        <v>911</v>
      </c>
      <c r="G108" s="14">
        <v>1</v>
      </c>
      <c r="H108" s="14" t="s">
        <v>63</v>
      </c>
      <c r="I108" s="11" t="s">
        <v>912</v>
      </c>
      <c r="J108" s="11" t="s">
        <v>77</v>
      </c>
      <c r="K108" s="14">
        <v>2022</v>
      </c>
      <c r="L108" s="14" t="s">
        <v>19</v>
      </c>
      <c r="M108" s="14" t="s">
        <v>20</v>
      </c>
      <c r="N108" s="11"/>
      <c r="O108" s="43" t="s">
        <v>1784</v>
      </c>
      <c r="P108" s="43" t="s">
        <v>1785</v>
      </c>
      <c r="Q108" s="44" t="str">
        <f t="shared" si="1"/>
        <v>https://www.airitibooks.com/Detail/Detail?PublicationID=P20220816009</v>
      </c>
      <c r="R108" s="43"/>
    </row>
    <row r="109" spans="1:18" x14ac:dyDescent="0.25">
      <c r="A109" s="10">
        <v>108</v>
      </c>
      <c r="B109" s="11" t="s">
        <v>10</v>
      </c>
      <c r="C109" s="23" t="s">
        <v>31</v>
      </c>
      <c r="D109" s="12"/>
      <c r="E109" s="16" t="s">
        <v>212</v>
      </c>
      <c r="F109" s="13" t="s">
        <v>913</v>
      </c>
      <c r="G109" s="14">
        <v>1</v>
      </c>
      <c r="H109" s="14" t="s">
        <v>59</v>
      </c>
      <c r="I109" s="11" t="s">
        <v>914</v>
      </c>
      <c r="J109" s="11" t="s">
        <v>77</v>
      </c>
      <c r="K109" s="14">
        <v>2020</v>
      </c>
      <c r="L109" s="14" t="s">
        <v>19</v>
      </c>
      <c r="M109" s="14" t="s">
        <v>20</v>
      </c>
      <c r="N109" s="11"/>
      <c r="O109" s="43" t="s">
        <v>1786</v>
      </c>
      <c r="P109" s="43" t="s">
        <v>1787</v>
      </c>
      <c r="Q109" s="44" t="str">
        <f t="shared" si="1"/>
        <v>https://www.airitibooks.com/Detail/Detail?PublicationID=P20220523026</v>
      </c>
      <c r="R109" s="43"/>
    </row>
    <row r="110" spans="1:18" x14ac:dyDescent="0.25">
      <c r="A110" s="10">
        <v>109</v>
      </c>
      <c r="B110" s="11" t="s">
        <v>10</v>
      </c>
      <c r="C110" s="23" t="s">
        <v>24</v>
      </c>
      <c r="D110" s="16" t="s">
        <v>213</v>
      </c>
      <c r="E110" s="16" t="s">
        <v>214</v>
      </c>
      <c r="F110" s="13" t="s">
        <v>915</v>
      </c>
      <c r="G110" s="14">
        <v>1</v>
      </c>
      <c r="H110" s="14" t="s">
        <v>59</v>
      </c>
      <c r="I110" s="11" t="s">
        <v>916</v>
      </c>
      <c r="J110" s="11" t="s">
        <v>917</v>
      </c>
      <c r="K110" s="14">
        <v>2022</v>
      </c>
      <c r="L110" s="14" t="s">
        <v>19</v>
      </c>
      <c r="M110" s="14" t="s">
        <v>20</v>
      </c>
      <c r="N110" s="11"/>
      <c r="O110" s="43" t="s">
        <v>1788</v>
      </c>
      <c r="P110" s="43" t="s">
        <v>1789</v>
      </c>
      <c r="Q110" s="44" t="str">
        <f t="shared" si="1"/>
        <v>https://www.airitibooks.com/Detail/Detail?PublicationID=P20221003074</v>
      </c>
      <c r="R110" s="43"/>
    </row>
    <row r="111" spans="1:18" x14ac:dyDescent="0.25">
      <c r="A111" s="10">
        <v>110</v>
      </c>
      <c r="B111" s="11" t="s">
        <v>10</v>
      </c>
      <c r="C111" s="23" t="s">
        <v>35</v>
      </c>
      <c r="D111" s="12"/>
      <c r="E111" s="16" t="s">
        <v>215</v>
      </c>
      <c r="F111" s="13" t="s">
        <v>918</v>
      </c>
      <c r="G111" s="14">
        <v>1</v>
      </c>
      <c r="H111" s="14" t="s">
        <v>2425</v>
      </c>
      <c r="I111" s="11" t="s">
        <v>919</v>
      </c>
      <c r="J111" s="11" t="s">
        <v>920</v>
      </c>
      <c r="K111" s="14">
        <v>2019</v>
      </c>
      <c r="L111" s="14" t="s">
        <v>19</v>
      </c>
      <c r="M111" s="14" t="s">
        <v>20</v>
      </c>
      <c r="N111" s="11"/>
      <c r="O111" s="43" t="s">
        <v>1790</v>
      </c>
      <c r="P111" s="43" t="s">
        <v>1791</v>
      </c>
      <c r="Q111" s="44" t="str">
        <f t="shared" si="1"/>
        <v>https://www.airitibooks.com/Detail/Detail?PublicationID=P20221017031</v>
      </c>
      <c r="R111" s="43"/>
    </row>
    <row r="112" spans="1:18" x14ac:dyDescent="0.25">
      <c r="A112" s="10">
        <v>111</v>
      </c>
      <c r="B112" s="11" t="s">
        <v>10</v>
      </c>
      <c r="C112" s="23" t="s">
        <v>24</v>
      </c>
      <c r="D112" s="12"/>
      <c r="E112" s="16" t="s">
        <v>216</v>
      </c>
      <c r="F112" s="13" t="s">
        <v>921</v>
      </c>
      <c r="G112" s="14">
        <v>1</v>
      </c>
      <c r="H112" s="14" t="s">
        <v>59</v>
      </c>
      <c r="I112" s="11" t="s">
        <v>922</v>
      </c>
      <c r="J112" s="11" t="s">
        <v>920</v>
      </c>
      <c r="K112" s="14">
        <v>2021</v>
      </c>
      <c r="L112" s="14" t="s">
        <v>19</v>
      </c>
      <c r="M112" s="14" t="s">
        <v>20</v>
      </c>
      <c r="N112" s="11"/>
      <c r="O112" s="43" t="s">
        <v>1792</v>
      </c>
      <c r="P112" s="43" t="s">
        <v>1793</v>
      </c>
      <c r="Q112" s="44" t="str">
        <f t="shared" si="1"/>
        <v>https://www.airitibooks.com/Detail/Detail?PublicationID=P20230710162</v>
      </c>
      <c r="R112" s="43"/>
    </row>
    <row r="113" spans="1:18" x14ac:dyDescent="0.25">
      <c r="A113" s="10">
        <v>112</v>
      </c>
      <c r="B113" s="11" t="s">
        <v>10</v>
      </c>
      <c r="C113" s="23" t="s">
        <v>24</v>
      </c>
      <c r="D113" s="12"/>
      <c r="E113" s="16" t="s">
        <v>217</v>
      </c>
      <c r="F113" s="13" t="s">
        <v>923</v>
      </c>
      <c r="G113" s="14">
        <v>1</v>
      </c>
      <c r="H113" s="14" t="s">
        <v>59</v>
      </c>
      <c r="I113" s="11" t="s">
        <v>924</v>
      </c>
      <c r="J113" s="11" t="s">
        <v>925</v>
      </c>
      <c r="K113" s="14">
        <v>2021</v>
      </c>
      <c r="L113" s="14" t="s">
        <v>19</v>
      </c>
      <c r="M113" s="14" t="s">
        <v>20</v>
      </c>
      <c r="N113" s="11"/>
      <c r="O113" s="43" t="s">
        <v>1778</v>
      </c>
      <c r="P113" s="43" t="s">
        <v>1794</v>
      </c>
      <c r="Q113" s="44" t="str">
        <f t="shared" si="1"/>
        <v>https://www.airitibooks.com/Detail/Detail?PublicationID=P20230703057</v>
      </c>
      <c r="R113" s="43"/>
    </row>
    <row r="114" spans="1:18" x14ac:dyDescent="0.25">
      <c r="A114" s="10">
        <v>113</v>
      </c>
      <c r="B114" s="11" t="s">
        <v>10</v>
      </c>
      <c r="C114" s="23" t="s">
        <v>21</v>
      </c>
      <c r="D114" s="12"/>
      <c r="E114" s="16" t="s">
        <v>218</v>
      </c>
      <c r="F114" s="13" t="s">
        <v>926</v>
      </c>
      <c r="G114" s="14">
        <v>1</v>
      </c>
      <c r="H114" s="14" t="s">
        <v>59</v>
      </c>
      <c r="I114" s="11" t="s">
        <v>927</v>
      </c>
      <c r="J114" s="11" t="s">
        <v>925</v>
      </c>
      <c r="K114" s="14">
        <v>2022</v>
      </c>
      <c r="L114" s="14" t="s">
        <v>19</v>
      </c>
      <c r="M114" s="14" t="s">
        <v>20</v>
      </c>
      <c r="N114" s="11"/>
      <c r="O114" s="43" t="s">
        <v>1795</v>
      </c>
      <c r="P114" s="43" t="s">
        <v>1796</v>
      </c>
      <c r="Q114" s="44" t="str">
        <f t="shared" si="1"/>
        <v>https://www.airitibooks.com/Detail/Detail?PublicationID=P20230619307</v>
      </c>
      <c r="R114" s="43"/>
    </row>
    <row r="115" spans="1:18" x14ac:dyDescent="0.25">
      <c r="A115" s="10">
        <v>114</v>
      </c>
      <c r="B115" s="11" t="s">
        <v>10</v>
      </c>
      <c r="C115" s="23" t="s">
        <v>40</v>
      </c>
      <c r="D115" s="16" t="s">
        <v>219</v>
      </c>
      <c r="E115" s="16" t="s">
        <v>220</v>
      </c>
      <c r="F115" s="13" t="s">
        <v>928</v>
      </c>
      <c r="G115" s="14">
        <v>1</v>
      </c>
      <c r="H115" s="14" t="s">
        <v>59</v>
      </c>
      <c r="I115" s="11" t="s">
        <v>929</v>
      </c>
      <c r="J115" s="11" t="s">
        <v>67</v>
      </c>
      <c r="K115" s="14">
        <v>2022</v>
      </c>
      <c r="L115" s="14" t="s">
        <v>19</v>
      </c>
      <c r="M115" s="14" t="s">
        <v>20</v>
      </c>
      <c r="N115" s="11"/>
      <c r="O115" s="43" t="s">
        <v>1797</v>
      </c>
      <c r="P115" s="43" t="s">
        <v>1798</v>
      </c>
      <c r="Q115" s="44" t="str">
        <f t="shared" si="1"/>
        <v>https://www.airitibooks.com/Detail/Detail?PublicationID=P20220725060</v>
      </c>
      <c r="R115" s="43"/>
    </row>
    <row r="116" spans="1:18" ht="28.5" x14ac:dyDescent="0.25">
      <c r="A116" s="10">
        <v>115</v>
      </c>
      <c r="B116" s="11" t="s">
        <v>10</v>
      </c>
      <c r="C116" s="23" t="s">
        <v>29</v>
      </c>
      <c r="D116" s="17" t="s">
        <v>2348</v>
      </c>
      <c r="E116" s="16" t="s">
        <v>221</v>
      </c>
      <c r="F116" s="13" t="s">
        <v>930</v>
      </c>
      <c r="G116" s="14">
        <v>1</v>
      </c>
      <c r="H116" s="14" t="s">
        <v>59</v>
      </c>
      <c r="I116" s="11" t="s">
        <v>931</v>
      </c>
      <c r="J116" s="11" t="s">
        <v>44</v>
      </c>
      <c r="K116" s="14">
        <v>2022</v>
      </c>
      <c r="L116" s="14" t="s">
        <v>19</v>
      </c>
      <c r="M116" s="14" t="s">
        <v>20</v>
      </c>
      <c r="N116" s="11"/>
      <c r="O116" s="43" t="s">
        <v>1799</v>
      </c>
      <c r="P116" s="43" t="s">
        <v>1800</v>
      </c>
      <c r="Q116" s="44" t="str">
        <f t="shared" si="1"/>
        <v>https://www.airitibooks.com/Detail/Detail?PublicationID=P20221003009</v>
      </c>
      <c r="R116" s="43"/>
    </row>
    <row r="117" spans="1:18" ht="28.5" x14ac:dyDescent="0.25">
      <c r="A117" s="10">
        <v>116</v>
      </c>
      <c r="B117" s="11" t="s">
        <v>10</v>
      </c>
      <c r="C117" s="23" t="s">
        <v>57</v>
      </c>
      <c r="D117" s="16" t="s">
        <v>222</v>
      </c>
      <c r="E117" s="16" t="s">
        <v>223</v>
      </c>
      <c r="F117" s="13" t="s">
        <v>932</v>
      </c>
      <c r="G117" s="14">
        <v>1</v>
      </c>
      <c r="H117" s="14" t="s">
        <v>59</v>
      </c>
      <c r="I117" s="11" t="s">
        <v>933</v>
      </c>
      <c r="J117" s="11" t="s">
        <v>44</v>
      </c>
      <c r="K117" s="14">
        <v>2022</v>
      </c>
      <c r="L117" s="14" t="s">
        <v>19</v>
      </c>
      <c r="M117" s="14" t="s">
        <v>20</v>
      </c>
      <c r="N117" s="11"/>
      <c r="O117" s="43" t="s">
        <v>1801</v>
      </c>
      <c r="P117" s="43" t="s">
        <v>1802</v>
      </c>
      <c r="Q117" s="44" t="str">
        <f t="shared" si="1"/>
        <v>https://www.airitibooks.com/Detail/Detail?PublicationID=P20220926102</v>
      </c>
      <c r="R117" s="43"/>
    </row>
    <row r="118" spans="1:18" x14ac:dyDescent="0.25">
      <c r="A118" s="10">
        <v>117</v>
      </c>
      <c r="B118" s="11" t="s">
        <v>10</v>
      </c>
      <c r="C118" s="23" t="s">
        <v>57</v>
      </c>
      <c r="D118" s="16" t="s">
        <v>224</v>
      </c>
      <c r="E118" s="16" t="s">
        <v>225</v>
      </c>
      <c r="F118" s="13" t="s">
        <v>934</v>
      </c>
      <c r="G118" s="14">
        <v>1</v>
      </c>
      <c r="H118" s="14" t="s">
        <v>59</v>
      </c>
      <c r="I118" s="11" t="s">
        <v>935</v>
      </c>
      <c r="J118" s="11" t="s">
        <v>44</v>
      </c>
      <c r="K118" s="14">
        <v>2022</v>
      </c>
      <c r="L118" s="14" t="s">
        <v>19</v>
      </c>
      <c r="M118" s="14" t="s">
        <v>20</v>
      </c>
      <c r="N118" s="11"/>
      <c r="O118" s="43" t="s">
        <v>1803</v>
      </c>
      <c r="P118" s="43" t="s">
        <v>1804</v>
      </c>
      <c r="Q118" s="44" t="str">
        <f t="shared" si="1"/>
        <v>https://www.airitibooks.com/Detail/Detail?PublicationID=P20221003072</v>
      </c>
      <c r="R118" s="43"/>
    </row>
    <row r="119" spans="1:18" ht="28.5" x14ac:dyDescent="0.25">
      <c r="A119" s="10">
        <v>118</v>
      </c>
      <c r="B119" s="11" t="s">
        <v>10</v>
      </c>
      <c r="C119" s="23" t="s">
        <v>23</v>
      </c>
      <c r="D119" s="12"/>
      <c r="E119" s="16" t="s">
        <v>226</v>
      </c>
      <c r="F119" s="13" t="s">
        <v>936</v>
      </c>
      <c r="G119" s="14">
        <v>1</v>
      </c>
      <c r="H119" s="14" t="s">
        <v>59</v>
      </c>
      <c r="I119" s="11" t="s">
        <v>937</v>
      </c>
      <c r="J119" s="11" t="s">
        <v>938</v>
      </c>
      <c r="K119" s="14">
        <v>2021</v>
      </c>
      <c r="L119" s="14" t="s">
        <v>19</v>
      </c>
      <c r="M119" s="14" t="s">
        <v>20</v>
      </c>
      <c r="N119" s="11"/>
      <c r="O119" s="43" t="s">
        <v>1805</v>
      </c>
      <c r="P119" s="43" t="s">
        <v>1806</v>
      </c>
      <c r="Q119" s="44" t="str">
        <f t="shared" si="1"/>
        <v>https://www.airitibooks.com/Detail/Detail?PublicationID=P20211018450</v>
      </c>
      <c r="R119" s="43"/>
    </row>
    <row r="120" spans="1:18" ht="28.5" x14ac:dyDescent="0.25">
      <c r="A120" s="10">
        <v>119</v>
      </c>
      <c r="B120" s="11" t="s">
        <v>10</v>
      </c>
      <c r="C120" s="23" t="s">
        <v>22</v>
      </c>
      <c r="D120" s="16" t="s">
        <v>227</v>
      </c>
      <c r="E120" s="16" t="s">
        <v>228</v>
      </c>
      <c r="F120" s="13" t="s">
        <v>939</v>
      </c>
      <c r="G120" s="14">
        <v>1</v>
      </c>
      <c r="H120" s="14" t="s">
        <v>59</v>
      </c>
      <c r="I120" s="11" t="s">
        <v>940</v>
      </c>
      <c r="J120" s="11" t="s">
        <v>938</v>
      </c>
      <c r="K120" s="14">
        <v>2021</v>
      </c>
      <c r="L120" s="14" t="s">
        <v>19</v>
      </c>
      <c r="M120" s="14" t="s">
        <v>20</v>
      </c>
      <c r="N120" s="11"/>
      <c r="O120" s="43" t="s">
        <v>1807</v>
      </c>
      <c r="P120" s="43" t="s">
        <v>1808</v>
      </c>
      <c r="Q120" s="44" t="str">
        <f t="shared" si="1"/>
        <v>https://www.airitibooks.com/Detail/Detail?PublicationID=P20220530127</v>
      </c>
      <c r="R120" s="43"/>
    </row>
    <row r="121" spans="1:18" x14ac:dyDescent="0.25">
      <c r="A121" s="10">
        <v>120</v>
      </c>
      <c r="B121" s="11" t="s">
        <v>10</v>
      </c>
      <c r="C121" s="23" t="s">
        <v>37</v>
      </c>
      <c r="D121" s="16" t="s">
        <v>229</v>
      </c>
      <c r="E121" s="16" t="s">
        <v>230</v>
      </c>
      <c r="F121" s="13" t="s">
        <v>941</v>
      </c>
      <c r="G121" s="14">
        <v>1</v>
      </c>
      <c r="H121" s="14" t="s">
        <v>59</v>
      </c>
      <c r="I121" s="11" t="s">
        <v>942</v>
      </c>
      <c r="J121" s="11" t="s">
        <v>938</v>
      </c>
      <c r="K121" s="14">
        <v>2021</v>
      </c>
      <c r="L121" s="14" t="s">
        <v>19</v>
      </c>
      <c r="M121" s="14" t="s">
        <v>20</v>
      </c>
      <c r="N121" s="11"/>
      <c r="O121" s="43" t="s">
        <v>1809</v>
      </c>
      <c r="P121" s="43" t="s">
        <v>1810</v>
      </c>
      <c r="Q121" s="44" t="str">
        <f t="shared" si="1"/>
        <v>https://www.airitibooks.com/Detail/Detail?PublicationID=P20220401026</v>
      </c>
      <c r="R121" s="43"/>
    </row>
    <row r="122" spans="1:18" x14ac:dyDescent="0.25">
      <c r="A122" s="10">
        <v>121</v>
      </c>
      <c r="B122" s="11" t="s">
        <v>10</v>
      </c>
      <c r="C122" s="23" t="s">
        <v>23</v>
      </c>
      <c r="D122" s="16" t="s">
        <v>231</v>
      </c>
      <c r="E122" s="16" t="s">
        <v>232</v>
      </c>
      <c r="F122" s="13" t="s">
        <v>943</v>
      </c>
      <c r="G122" s="14">
        <v>1</v>
      </c>
      <c r="H122" s="14" t="s">
        <v>59</v>
      </c>
      <c r="I122" s="11" t="s">
        <v>944</v>
      </c>
      <c r="J122" s="11" t="s">
        <v>938</v>
      </c>
      <c r="K122" s="14">
        <v>2022</v>
      </c>
      <c r="L122" s="14" t="s">
        <v>19</v>
      </c>
      <c r="M122" s="14" t="s">
        <v>20</v>
      </c>
      <c r="N122" s="11"/>
      <c r="O122" s="43" t="s">
        <v>1811</v>
      </c>
      <c r="P122" s="43" t="s">
        <v>1812</v>
      </c>
      <c r="Q122" s="44" t="str">
        <f t="shared" si="1"/>
        <v>https://www.airitibooks.com/Detail/Detail?PublicationID=P20230407124</v>
      </c>
      <c r="R122" s="43"/>
    </row>
    <row r="123" spans="1:18" ht="28.5" x14ac:dyDescent="0.25">
      <c r="A123" s="10">
        <v>122</v>
      </c>
      <c r="B123" s="11" t="s">
        <v>10</v>
      </c>
      <c r="C123" s="23" t="s">
        <v>35</v>
      </c>
      <c r="D123" s="16" t="s">
        <v>233</v>
      </c>
      <c r="E123" s="16" t="s">
        <v>234</v>
      </c>
      <c r="F123" s="13" t="s">
        <v>945</v>
      </c>
      <c r="G123" s="14">
        <v>1</v>
      </c>
      <c r="H123" s="14" t="s">
        <v>59</v>
      </c>
      <c r="I123" s="11" t="s">
        <v>946</v>
      </c>
      <c r="J123" s="11" t="s">
        <v>938</v>
      </c>
      <c r="K123" s="14">
        <v>2021</v>
      </c>
      <c r="L123" s="14" t="s">
        <v>19</v>
      </c>
      <c r="M123" s="14" t="s">
        <v>20</v>
      </c>
      <c r="N123" s="11"/>
      <c r="O123" s="43" t="s">
        <v>1813</v>
      </c>
      <c r="P123" s="43" t="s">
        <v>1814</v>
      </c>
      <c r="Q123" s="44" t="str">
        <f t="shared" si="1"/>
        <v>https://www.airitibooks.com/Detail/Detail?PublicationID=P20220530159</v>
      </c>
      <c r="R123" s="43"/>
    </row>
    <row r="124" spans="1:18" ht="28.5" x14ac:dyDescent="0.25">
      <c r="A124" s="10">
        <v>123</v>
      </c>
      <c r="B124" s="11" t="s">
        <v>10</v>
      </c>
      <c r="C124" s="23" t="s">
        <v>65</v>
      </c>
      <c r="D124" s="16" t="s">
        <v>235</v>
      </c>
      <c r="E124" s="16" t="s">
        <v>236</v>
      </c>
      <c r="F124" s="13" t="s">
        <v>947</v>
      </c>
      <c r="G124" s="14">
        <v>1</v>
      </c>
      <c r="H124" s="14" t="s">
        <v>59</v>
      </c>
      <c r="I124" s="11" t="s">
        <v>948</v>
      </c>
      <c r="J124" s="11" t="s">
        <v>938</v>
      </c>
      <c r="K124" s="14">
        <v>2022</v>
      </c>
      <c r="L124" s="14" t="s">
        <v>19</v>
      </c>
      <c r="M124" s="14" t="s">
        <v>20</v>
      </c>
      <c r="N124" s="11"/>
      <c r="O124" s="43" t="s">
        <v>1815</v>
      </c>
      <c r="P124" s="43" t="s">
        <v>1816</v>
      </c>
      <c r="Q124" s="44" t="str">
        <f t="shared" si="1"/>
        <v>https://www.airitibooks.com/Detail/Detail?PublicationID=P20220926100</v>
      </c>
      <c r="R124" s="43"/>
    </row>
    <row r="125" spans="1:18" x14ac:dyDescent="0.25">
      <c r="A125" s="10">
        <v>124</v>
      </c>
      <c r="B125" s="11" t="s">
        <v>10</v>
      </c>
      <c r="C125" s="23" t="s">
        <v>25</v>
      </c>
      <c r="D125" s="12"/>
      <c r="E125" s="16" t="s">
        <v>237</v>
      </c>
      <c r="F125" s="13" t="s">
        <v>949</v>
      </c>
      <c r="G125" s="14">
        <v>1</v>
      </c>
      <c r="H125" s="14" t="s">
        <v>59</v>
      </c>
      <c r="I125" s="11" t="s">
        <v>950</v>
      </c>
      <c r="J125" s="11" t="s">
        <v>951</v>
      </c>
      <c r="K125" s="14">
        <v>2022</v>
      </c>
      <c r="L125" s="14" t="s">
        <v>19</v>
      </c>
      <c r="M125" s="14" t="s">
        <v>20</v>
      </c>
      <c r="N125" s="11"/>
      <c r="O125" s="43" t="s">
        <v>1817</v>
      </c>
      <c r="P125" s="43" t="s">
        <v>1818</v>
      </c>
      <c r="Q125" s="44" t="str">
        <f t="shared" si="1"/>
        <v>https://www.airitibooks.com/Detail/Detail?PublicationID=P20230712015</v>
      </c>
      <c r="R125" s="43"/>
    </row>
    <row r="126" spans="1:18" x14ac:dyDescent="0.25">
      <c r="A126" s="10">
        <v>125</v>
      </c>
      <c r="B126" s="11" t="s">
        <v>10</v>
      </c>
      <c r="C126" s="23" t="s">
        <v>25</v>
      </c>
      <c r="D126" s="12"/>
      <c r="E126" s="16" t="s">
        <v>238</v>
      </c>
      <c r="F126" s="13" t="s">
        <v>952</v>
      </c>
      <c r="G126" s="14">
        <v>1</v>
      </c>
      <c r="H126" s="14" t="s">
        <v>59</v>
      </c>
      <c r="I126" s="11" t="s">
        <v>953</v>
      </c>
      <c r="J126" s="11" t="s">
        <v>951</v>
      </c>
      <c r="K126" s="14">
        <v>2019</v>
      </c>
      <c r="L126" s="14" t="s">
        <v>19</v>
      </c>
      <c r="M126" s="14" t="s">
        <v>20</v>
      </c>
      <c r="N126" s="11"/>
      <c r="O126" s="43" t="s">
        <v>1819</v>
      </c>
      <c r="P126" s="43" t="s">
        <v>1820</v>
      </c>
      <c r="Q126" s="44" t="str">
        <f t="shared" si="1"/>
        <v>https://www.airitibooks.com/Detail/Detail?PublicationID=P20230712010</v>
      </c>
      <c r="R126" s="43"/>
    </row>
    <row r="127" spans="1:18" x14ac:dyDescent="0.25">
      <c r="A127" s="10">
        <v>126</v>
      </c>
      <c r="B127" s="11" t="s">
        <v>10</v>
      </c>
      <c r="C127" s="23" t="s">
        <v>25</v>
      </c>
      <c r="D127" s="12"/>
      <c r="E127" s="16" t="s">
        <v>239</v>
      </c>
      <c r="F127" s="13" t="s">
        <v>954</v>
      </c>
      <c r="G127" s="14">
        <v>1</v>
      </c>
      <c r="H127" s="14" t="s">
        <v>59</v>
      </c>
      <c r="I127" s="11" t="s">
        <v>955</v>
      </c>
      <c r="J127" s="11" t="s">
        <v>951</v>
      </c>
      <c r="K127" s="14">
        <v>2021</v>
      </c>
      <c r="L127" s="14" t="s">
        <v>19</v>
      </c>
      <c r="M127" s="14" t="s">
        <v>20</v>
      </c>
      <c r="N127" s="11"/>
      <c r="O127" s="43" t="s">
        <v>1821</v>
      </c>
      <c r="P127" s="43" t="s">
        <v>1822</v>
      </c>
      <c r="Q127" s="44" t="str">
        <f t="shared" si="1"/>
        <v>https://www.airitibooks.com/Detail/Detail?PublicationID=P20230712011</v>
      </c>
      <c r="R127" s="43"/>
    </row>
    <row r="128" spans="1:18" ht="28.5" x14ac:dyDescent="0.25">
      <c r="A128" s="10">
        <v>127</v>
      </c>
      <c r="B128" s="11" t="s">
        <v>10</v>
      </c>
      <c r="C128" s="23" t="s">
        <v>25</v>
      </c>
      <c r="D128" s="12"/>
      <c r="E128" s="16" t="s">
        <v>240</v>
      </c>
      <c r="F128" s="13" t="s">
        <v>956</v>
      </c>
      <c r="G128" s="14">
        <v>1</v>
      </c>
      <c r="H128" s="14" t="s">
        <v>59</v>
      </c>
      <c r="I128" s="11" t="s">
        <v>957</v>
      </c>
      <c r="J128" s="11" t="s">
        <v>951</v>
      </c>
      <c r="K128" s="14">
        <v>2022</v>
      </c>
      <c r="L128" s="14" t="s">
        <v>19</v>
      </c>
      <c r="M128" s="14" t="s">
        <v>20</v>
      </c>
      <c r="N128" s="11"/>
      <c r="O128" s="43" t="s">
        <v>1823</v>
      </c>
      <c r="P128" s="43" t="s">
        <v>1824</v>
      </c>
      <c r="Q128" s="44" t="str">
        <f t="shared" si="1"/>
        <v>https://www.airitibooks.com/Detail/Detail?PublicationID=P20230712012</v>
      </c>
      <c r="R128" s="43"/>
    </row>
    <row r="129" spans="1:18" ht="28.5" x14ac:dyDescent="0.25">
      <c r="A129" s="10">
        <v>128</v>
      </c>
      <c r="B129" s="11" t="s">
        <v>10</v>
      </c>
      <c r="C129" s="23" t="s">
        <v>25</v>
      </c>
      <c r="D129" s="12"/>
      <c r="E129" s="16" t="s">
        <v>241</v>
      </c>
      <c r="F129" s="13" t="s">
        <v>958</v>
      </c>
      <c r="G129" s="14">
        <v>1</v>
      </c>
      <c r="H129" s="14" t="s">
        <v>59</v>
      </c>
      <c r="I129" s="11" t="s">
        <v>959</v>
      </c>
      <c r="J129" s="11" t="s">
        <v>951</v>
      </c>
      <c r="K129" s="14">
        <v>2021</v>
      </c>
      <c r="L129" s="14" t="s">
        <v>19</v>
      </c>
      <c r="M129" s="14" t="s">
        <v>20</v>
      </c>
      <c r="N129" s="11" t="s">
        <v>39</v>
      </c>
      <c r="O129" s="43" t="s">
        <v>1823</v>
      </c>
      <c r="P129" s="43" t="s">
        <v>1825</v>
      </c>
      <c r="Q129" s="44" t="str">
        <f t="shared" si="1"/>
        <v>https://www.airitibooks.com/Detail/Detail?PublicationID=P20230712013</v>
      </c>
      <c r="R129" s="43"/>
    </row>
    <row r="130" spans="1:18" x14ac:dyDescent="0.25">
      <c r="A130" s="10">
        <v>129</v>
      </c>
      <c r="B130" s="11" t="s">
        <v>10</v>
      </c>
      <c r="C130" s="23" t="s">
        <v>24</v>
      </c>
      <c r="D130" s="12"/>
      <c r="E130" s="16" t="s">
        <v>242</v>
      </c>
      <c r="F130" s="13" t="s">
        <v>960</v>
      </c>
      <c r="G130" s="14">
        <v>1</v>
      </c>
      <c r="H130" s="14" t="s">
        <v>961</v>
      </c>
      <c r="I130" s="11" t="s">
        <v>959</v>
      </c>
      <c r="J130" s="11" t="s">
        <v>951</v>
      </c>
      <c r="K130" s="14">
        <v>2021</v>
      </c>
      <c r="L130" s="14" t="s">
        <v>19</v>
      </c>
      <c r="M130" s="14" t="s">
        <v>20</v>
      </c>
      <c r="N130" s="11"/>
      <c r="O130" s="43" t="s">
        <v>1826</v>
      </c>
      <c r="P130" s="43" t="s">
        <v>1827</v>
      </c>
      <c r="Q130" s="44" t="str">
        <f t="shared" si="1"/>
        <v>https://www.airitibooks.com/Detail/Detail?PublicationID=P20230712014</v>
      </c>
      <c r="R130" s="43"/>
    </row>
    <row r="131" spans="1:18" x14ac:dyDescent="0.25">
      <c r="A131" s="10">
        <v>130</v>
      </c>
      <c r="B131" s="11" t="s">
        <v>10</v>
      </c>
      <c r="C131" s="23" t="s">
        <v>54</v>
      </c>
      <c r="D131" s="12"/>
      <c r="E131" s="16" t="s">
        <v>243</v>
      </c>
      <c r="F131" s="13" t="s">
        <v>962</v>
      </c>
      <c r="G131" s="14">
        <v>1</v>
      </c>
      <c r="H131" s="14" t="s">
        <v>59</v>
      </c>
      <c r="I131" s="11" t="s">
        <v>963</v>
      </c>
      <c r="J131" s="11" t="s">
        <v>964</v>
      </c>
      <c r="K131" s="14">
        <v>2022</v>
      </c>
      <c r="L131" s="14" t="s">
        <v>19</v>
      </c>
      <c r="M131" s="14" t="s">
        <v>20</v>
      </c>
      <c r="N131" s="11" t="s">
        <v>39</v>
      </c>
      <c r="O131" s="43" t="s">
        <v>1828</v>
      </c>
      <c r="P131" s="43" t="s">
        <v>1829</v>
      </c>
      <c r="Q131" s="44" t="str">
        <f t="shared" ref="Q131:Q194" si="2">HYPERLINK(P131)</f>
        <v>https://www.airitibooks.com/Detail/Detail?PublicationID=P20230714017</v>
      </c>
      <c r="R131" s="43"/>
    </row>
    <row r="132" spans="1:18" x14ac:dyDescent="0.25">
      <c r="A132" s="10">
        <v>131</v>
      </c>
      <c r="B132" s="11" t="s">
        <v>10</v>
      </c>
      <c r="C132" s="23" t="s">
        <v>54</v>
      </c>
      <c r="D132" s="12"/>
      <c r="E132" s="16" t="s">
        <v>244</v>
      </c>
      <c r="F132" s="13" t="s">
        <v>965</v>
      </c>
      <c r="G132" s="14">
        <v>1</v>
      </c>
      <c r="H132" s="14" t="s">
        <v>59</v>
      </c>
      <c r="I132" s="11" t="s">
        <v>966</v>
      </c>
      <c r="J132" s="11" t="s">
        <v>964</v>
      </c>
      <c r="K132" s="14">
        <v>2022</v>
      </c>
      <c r="L132" s="14" t="s">
        <v>19</v>
      </c>
      <c r="M132" s="14" t="s">
        <v>20</v>
      </c>
      <c r="N132" s="11" t="s">
        <v>39</v>
      </c>
      <c r="O132" s="43" t="s">
        <v>1828</v>
      </c>
      <c r="P132" s="43" t="s">
        <v>1830</v>
      </c>
      <c r="Q132" s="44" t="str">
        <f t="shared" si="2"/>
        <v>https://www.airitibooks.com/Detail/Detail?PublicationID=P20230714020</v>
      </c>
      <c r="R132" s="43"/>
    </row>
    <row r="133" spans="1:18" x14ac:dyDescent="0.25">
      <c r="A133" s="10">
        <v>132</v>
      </c>
      <c r="B133" s="11" t="s">
        <v>10</v>
      </c>
      <c r="C133" s="23" t="s">
        <v>18</v>
      </c>
      <c r="D133" s="12"/>
      <c r="E133" s="16" t="s">
        <v>245</v>
      </c>
      <c r="F133" s="13" t="s">
        <v>967</v>
      </c>
      <c r="G133" s="14">
        <v>1</v>
      </c>
      <c r="H133" s="14" t="s">
        <v>59</v>
      </c>
      <c r="I133" s="11" t="s">
        <v>968</v>
      </c>
      <c r="J133" s="11" t="s">
        <v>969</v>
      </c>
      <c r="K133" s="14">
        <v>2021</v>
      </c>
      <c r="L133" s="14" t="s">
        <v>19</v>
      </c>
      <c r="M133" s="14" t="s">
        <v>20</v>
      </c>
      <c r="N133" s="11" t="s">
        <v>39</v>
      </c>
      <c r="O133" s="43" t="s">
        <v>1831</v>
      </c>
      <c r="P133" s="43" t="s">
        <v>1832</v>
      </c>
      <c r="Q133" s="44" t="str">
        <f t="shared" si="2"/>
        <v>https://www.airitibooks.com/Detail/Detail?PublicationID=P202206165800</v>
      </c>
      <c r="R133" s="43"/>
    </row>
    <row r="134" spans="1:18" x14ac:dyDescent="0.25">
      <c r="A134" s="10">
        <v>133</v>
      </c>
      <c r="B134" s="11" t="s">
        <v>10</v>
      </c>
      <c r="C134" s="23" t="s">
        <v>35</v>
      </c>
      <c r="D134" s="12"/>
      <c r="E134" s="16" t="s">
        <v>246</v>
      </c>
      <c r="F134" s="13" t="s">
        <v>970</v>
      </c>
      <c r="G134" s="14">
        <v>1</v>
      </c>
      <c r="H134" s="14" t="s">
        <v>63</v>
      </c>
      <c r="I134" s="11" t="s">
        <v>971</v>
      </c>
      <c r="J134" s="11" t="s">
        <v>969</v>
      </c>
      <c r="K134" s="14">
        <v>2021</v>
      </c>
      <c r="L134" s="14" t="s">
        <v>19</v>
      </c>
      <c r="M134" s="14" t="s">
        <v>20</v>
      </c>
      <c r="N134" s="11" t="s">
        <v>39</v>
      </c>
      <c r="O134" s="43" t="s">
        <v>1833</v>
      </c>
      <c r="P134" s="43" t="s">
        <v>1834</v>
      </c>
      <c r="Q134" s="44" t="str">
        <f t="shared" si="2"/>
        <v>https://www.airitibooks.com/Detail/Detail?PublicationID=P202206165741</v>
      </c>
      <c r="R134" s="43"/>
    </row>
    <row r="135" spans="1:18" x14ac:dyDescent="0.25">
      <c r="A135" s="10">
        <v>134</v>
      </c>
      <c r="B135" s="11" t="s">
        <v>10</v>
      </c>
      <c r="C135" s="23" t="s">
        <v>18</v>
      </c>
      <c r="D135" s="12"/>
      <c r="E135" s="16" t="s">
        <v>247</v>
      </c>
      <c r="F135" s="13" t="s">
        <v>972</v>
      </c>
      <c r="G135" s="14">
        <v>1</v>
      </c>
      <c r="H135" s="14" t="s">
        <v>59</v>
      </c>
      <c r="I135" s="11" t="s">
        <v>973</v>
      </c>
      <c r="J135" s="11" t="s">
        <v>969</v>
      </c>
      <c r="K135" s="14">
        <v>2021</v>
      </c>
      <c r="L135" s="14" t="s">
        <v>19</v>
      </c>
      <c r="M135" s="14" t="s">
        <v>20</v>
      </c>
      <c r="N135" s="11" t="s">
        <v>39</v>
      </c>
      <c r="O135" s="43" t="s">
        <v>1831</v>
      </c>
      <c r="P135" s="43" t="s">
        <v>1835</v>
      </c>
      <c r="Q135" s="44" t="str">
        <f t="shared" si="2"/>
        <v>https://www.airitibooks.com/Detail/Detail?PublicationID=P202206165806</v>
      </c>
      <c r="R135" s="43"/>
    </row>
    <row r="136" spans="1:18" x14ac:dyDescent="0.25">
      <c r="A136" s="10">
        <v>135</v>
      </c>
      <c r="B136" s="11" t="s">
        <v>10</v>
      </c>
      <c r="C136" s="23" t="s">
        <v>54</v>
      </c>
      <c r="D136" s="12"/>
      <c r="E136" s="16" t="s">
        <v>248</v>
      </c>
      <c r="F136" s="13" t="s">
        <v>974</v>
      </c>
      <c r="G136" s="14">
        <v>1</v>
      </c>
      <c r="H136" s="14" t="s">
        <v>63</v>
      </c>
      <c r="I136" s="11" t="s">
        <v>975</v>
      </c>
      <c r="J136" s="11" t="s">
        <v>969</v>
      </c>
      <c r="K136" s="14">
        <v>2021</v>
      </c>
      <c r="L136" s="14" t="s">
        <v>19</v>
      </c>
      <c r="M136" s="14" t="s">
        <v>20</v>
      </c>
      <c r="N136" s="11" t="s">
        <v>39</v>
      </c>
      <c r="O136" s="43" t="s">
        <v>1836</v>
      </c>
      <c r="P136" s="43" t="s">
        <v>1837</v>
      </c>
      <c r="Q136" s="44" t="str">
        <f t="shared" si="2"/>
        <v>https://www.airitibooks.com/Detail/Detail?PublicationID=P202206165636</v>
      </c>
      <c r="R136" s="43"/>
    </row>
    <row r="137" spans="1:18" x14ac:dyDescent="0.25">
      <c r="A137" s="10">
        <v>136</v>
      </c>
      <c r="B137" s="11" t="s">
        <v>10</v>
      </c>
      <c r="C137" s="23" t="s">
        <v>23</v>
      </c>
      <c r="D137" s="12"/>
      <c r="E137" s="16" t="s">
        <v>249</v>
      </c>
      <c r="F137" s="13" t="s">
        <v>976</v>
      </c>
      <c r="G137" s="14">
        <v>1</v>
      </c>
      <c r="H137" s="14" t="s">
        <v>58</v>
      </c>
      <c r="I137" s="11" t="s">
        <v>977</v>
      </c>
      <c r="J137" s="11" t="s">
        <v>969</v>
      </c>
      <c r="K137" s="14">
        <v>2021</v>
      </c>
      <c r="L137" s="14" t="s">
        <v>19</v>
      </c>
      <c r="M137" s="14" t="s">
        <v>20</v>
      </c>
      <c r="N137" s="11" t="s">
        <v>39</v>
      </c>
      <c r="O137" s="43" t="s">
        <v>1670</v>
      </c>
      <c r="P137" s="43" t="s">
        <v>1838</v>
      </c>
      <c r="Q137" s="44" t="str">
        <f t="shared" si="2"/>
        <v>https://www.airitibooks.com/Detail/Detail?PublicationID=P202206165680</v>
      </c>
      <c r="R137" s="43"/>
    </row>
    <row r="138" spans="1:18" x14ac:dyDescent="0.25">
      <c r="A138" s="10">
        <v>137</v>
      </c>
      <c r="B138" s="11" t="s">
        <v>10</v>
      </c>
      <c r="C138" s="23" t="s">
        <v>35</v>
      </c>
      <c r="D138" s="12"/>
      <c r="E138" s="16" t="s">
        <v>250</v>
      </c>
      <c r="F138" s="13" t="s">
        <v>978</v>
      </c>
      <c r="G138" s="14">
        <v>1</v>
      </c>
      <c r="H138" s="14" t="s">
        <v>59</v>
      </c>
      <c r="I138" s="11" t="s">
        <v>910</v>
      </c>
      <c r="J138" s="11" t="s">
        <v>979</v>
      </c>
      <c r="K138" s="14">
        <v>2021</v>
      </c>
      <c r="L138" s="14" t="s">
        <v>19</v>
      </c>
      <c r="M138" s="14" t="s">
        <v>20</v>
      </c>
      <c r="N138" s="11" t="s">
        <v>39</v>
      </c>
      <c r="O138" s="43" t="s">
        <v>1839</v>
      </c>
      <c r="P138" s="43" t="s">
        <v>1840</v>
      </c>
      <c r="Q138" s="44" t="str">
        <f t="shared" si="2"/>
        <v>https://www.airitibooks.com/Detail/Detail?PublicationID=P20220614223</v>
      </c>
      <c r="R138" s="43"/>
    </row>
    <row r="139" spans="1:18" x14ac:dyDescent="0.25">
      <c r="A139" s="10">
        <v>138</v>
      </c>
      <c r="B139" s="11" t="s">
        <v>10</v>
      </c>
      <c r="C139" s="23" t="s">
        <v>35</v>
      </c>
      <c r="D139" s="12"/>
      <c r="E139" s="16" t="s">
        <v>251</v>
      </c>
      <c r="F139" s="13" t="s">
        <v>980</v>
      </c>
      <c r="G139" s="14">
        <v>1</v>
      </c>
      <c r="H139" s="14" t="s">
        <v>59</v>
      </c>
      <c r="I139" s="11" t="s">
        <v>981</v>
      </c>
      <c r="J139" s="11" t="s">
        <v>982</v>
      </c>
      <c r="K139" s="14">
        <v>2022</v>
      </c>
      <c r="L139" s="14" t="s">
        <v>19</v>
      </c>
      <c r="M139" s="14" t="s">
        <v>20</v>
      </c>
      <c r="N139" s="11"/>
      <c r="O139" s="43" t="s">
        <v>1841</v>
      </c>
      <c r="P139" s="43" t="s">
        <v>1842</v>
      </c>
      <c r="Q139" s="44" t="str">
        <f t="shared" si="2"/>
        <v>https://www.airitibooks.com/Detail/Detail?PublicationID=P20230703199</v>
      </c>
      <c r="R139" s="43"/>
    </row>
    <row r="140" spans="1:18" ht="28.5" x14ac:dyDescent="0.25">
      <c r="A140" s="10">
        <v>139</v>
      </c>
      <c r="B140" s="11" t="s">
        <v>10</v>
      </c>
      <c r="C140" s="23" t="s">
        <v>57</v>
      </c>
      <c r="D140" s="12"/>
      <c r="E140" s="16" t="s">
        <v>252</v>
      </c>
      <c r="F140" s="13" t="s">
        <v>983</v>
      </c>
      <c r="G140" s="14">
        <v>1</v>
      </c>
      <c r="H140" s="14" t="s">
        <v>59</v>
      </c>
      <c r="I140" s="11" t="s">
        <v>984</v>
      </c>
      <c r="J140" s="11" t="s">
        <v>985</v>
      </c>
      <c r="K140" s="14">
        <v>2020</v>
      </c>
      <c r="L140" s="14" t="s">
        <v>19</v>
      </c>
      <c r="M140" s="14" t="s">
        <v>20</v>
      </c>
      <c r="N140" s="11"/>
      <c r="O140" s="43" t="s">
        <v>1843</v>
      </c>
      <c r="P140" s="43" t="s">
        <v>1844</v>
      </c>
      <c r="Q140" s="44" t="str">
        <f t="shared" si="2"/>
        <v>https://www.airitibooks.com/Detail/Detail?PublicationID=P20200709175</v>
      </c>
      <c r="R140" s="43"/>
    </row>
    <row r="141" spans="1:18" ht="28.5" x14ac:dyDescent="0.25">
      <c r="A141" s="10">
        <v>140</v>
      </c>
      <c r="B141" s="11" t="s">
        <v>10</v>
      </c>
      <c r="C141" s="23" t="s">
        <v>21</v>
      </c>
      <c r="D141" s="16" t="s">
        <v>253</v>
      </c>
      <c r="E141" s="16" t="s">
        <v>254</v>
      </c>
      <c r="F141" s="13" t="s">
        <v>986</v>
      </c>
      <c r="G141" s="14">
        <v>1</v>
      </c>
      <c r="H141" s="14" t="s">
        <v>59</v>
      </c>
      <c r="I141" s="11" t="s">
        <v>987</v>
      </c>
      <c r="J141" s="11" t="s">
        <v>985</v>
      </c>
      <c r="K141" s="14">
        <v>2021</v>
      </c>
      <c r="L141" s="14" t="s">
        <v>19</v>
      </c>
      <c r="M141" s="14" t="s">
        <v>20</v>
      </c>
      <c r="N141" s="11"/>
      <c r="O141" s="43" t="s">
        <v>1845</v>
      </c>
      <c r="P141" s="43" t="s">
        <v>1846</v>
      </c>
      <c r="Q141" s="44" t="str">
        <f t="shared" si="2"/>
        <v>https://www.airitibooks.com/Detail/Detail?PublicationID=P20211130001</v>
      </c>
      <c r="R141" s="43"/>
    </row>
    <row r="142" spans="1:18" ht="28.5" x14ac:dyDescent="0.25">
      <c r="A142" s="10">
        <v>141</v>
      </c>
      <c r="B142" s="11" t="s">
        <v>10</v>
      </c>
      <c r="C142" s="23" t="s">
        <v>24</v>
      </c>
      <c r="D142" s="12"/>
      <c r="E142" s="16" t="s">
        <v>255</v>
      </c>
      <c r="F142" s="13" t="s">
        <v>988</v>
      </c>
      <c r="G142" s="14">
        <v>1</v>
      </c>
      <c r="H142" s="14" t="s">
        <v>59</v>
      </c>
      <c r="I142" s="11" t="s">
        <v>989</v>
      </c>
      <c r="J142" s="11" t="s">
        <v>990</v>
      </c>
      <c r="K142" s="14">
        <v>2022</v>
      </c>
      <c r="L142" s="14" t="s">
        <v>19</v>
      </c>
      <c r="M142" s="14" t="s">
        <v>20</v>
      </c>
      <c r="N142" s="11"/>
      <c r="O142" s="43" t="s">
        <v>1847</v>
      </c>
      <c r="P142" s="43" t="s">
        <v>1848</v>
      </c>
      <c r="Q142" s="44" t="str">
        <f t="shared" si="2"/>
        <v>https://www.airitibooks.com/Detail/Detail?PublicationID=P20230320039</v>
      </c>
      <c r="R142" s="43"/>
    </row>
    <row r="143" spans="1:18" x14ac:dyDescent="0.25">
      <c r="A143" s="10">
        <v>142</v>
      </c>
      <c r="B143" s="11" t="s">
        <v>10</v>
      </c>
      <c r="C143" s="23" t="s">
        <v>25</v>
      </c>
      <c r="D143" s="12"/>
      <c r="E143" s="16" t="s">
        <v>256</v>
      </c>
      <c r="F143" s="13" t="s">
        <v>991</v>
      </c>
      <c r="G143" s="14">
        <v>1</v>
      </c>
      <c r="H143" s="14" t="s">
        <v>59</v>
      </c>
      <c r="I143" s="11" t="s">
        <v>992</v>
      </c>
      <c r="J143" s="11" t="s">
        <v>993</v>
      </c>
      <c r="K143" s="14">
        <v>2021</v>
      </c>
      <c r="L143" s="14" t="s">
        <v>19</v>
      </c>
      <c r="M143" s="14" t="s">
        <v>20</v>
      </c>
      <c r="N143" s="11"/>
      <c r="O143" s="43" t="s">
        <v>1849</v>
      </c>
      <c r="P143" s="43" t="s">
        <v>1850</v>
      </c>
      <c r="Q143" s="44" t="str">
        <f t="shared" si="2"/>
        <v>https://www.airitibooks.com/Detail/Detail?PublicationID=P20230522001</v>
      </c>
      <c r="R143" s="43"/>
    </row>
    <row r="144" spans="1:18" x14ac:dyDescent="0.25">
      <c r="A144" s="10">
        <v>143</v>
      </c>
      <c r="B144" s="11" t="s">
        <v>10</v>
      </c>
      <c r="C144" s="23" t="s">
        <v>25</v>
      </c>
      <c r="D144" s="12"/>
      <c r="E144" s="16" t="s">
        <v>257</v>
      </c>
      <c r="F144" s="13" t="s">
        <v>994</v>
      </c>
      <c r="G144" s="14">
        <v>1</v>
      </c>
      <c r="H144" s="14" t="s">
        <v>59</v>
      </c>
      <c r="I144" s="11" t="s">
        <v>995</v>
      </c>
      <c r="J144" s="11" t="s">
        <v>993</v>
      </c>
      <c r="K144" s="14">
        <v>2022</v>
      </c>
      <c r="L144" s="14" t="s">
        <v>19</v>
      </c>
      <c r="M144" s="14" t="s">
        <v>20</v>
      </c>
      <c r="N144" s="11"/>
      <c r="O144" s="43" t="s">
        <v>1673</v>
      </c>
      <c r="P144" s="43" t="s">
        <v>1851</v>
      </c>
      <c r="Q144" s="44" t="str">
        <f t="shared" si="2"/>
        <v>https://www.airitibooks.com/Detail/Detail?PublicationID=P20230529017</v>
      </c>
      <c r="R144" s="43"/>
    </row>
    <row r="145" spans="1:18" x14ac:dyDescent="0.25">
      <c r="A145" s="10">
        <v>144</v>
      </c>
      <c r="B145" s="11" t="s">
        <v>10</v>
      </c>
      <c r="C145" s="23" t="s">
        <v>24</v>
      </c>
      <c r="D145" s="12"/>
      <c r="E145" s="16" t="s">
        <v>258</v>
      </c>
      <c r="F145" s="13" t="s">
        <v>996</v>
      </c>
      <c r="G145" s="14">
        <v>1</v>
      </c>
      <c r="H145" s="14" t="s">
        <v>59</v>
      </c>
      <c r="I145" s="11" t="s">
        <v>997</v>
      </c>
      <c r="J145" s="11" t="s">
        <v>998</v>
      </c>
      <c r="K145" s="14">
        <v>2021</v>
      </c>
      <c r="L145" s="14" t="s">
        <v>19</v>
      </c>
      <c r="M145" s="14" t="s">
        <v>20</v>
      </c>
      <c r="N145" s="11"/>
      <c r="O145" s="43" t="s">
        <v>1852</v>
      </c>
      <c r="P145" s="43" t="s">
        <v>1853</v>
      </c>
      <c r="Q145" s="44" t="str">
        <f t="shared" si="2"/>
        <v>https://www.airitibooks.com/Detail/Detail?PublicationID=P20230712009</v>
      </c>
      <c r="R145" s="43"/>
    </row>
    <row r="146" spans="1:18" x14ac:dyDescent="0.25">
      <c r="A146" s="10">
        <v>145</v>
      </c>
      <c r="B146" s="11" t="s">
        <v>10</v>
      </c>
      <c r="C146" s="23" t="s">
        <v>35</v>
      </c>
      <c r="D146" s="12"/>
      <c r="E146" s="16" t="s">
        <v>259</v>
      </c>
      <c r="F146" s="13" t="s">
        <v>999</v>
      </c>
      <c r="G146" s="14">
        <v>1</v>
      </c>
      <c r="H146" s="14" t="s">
        <v>59</v>
      </c>
      <c r="I146" s="11" t="s">
        <v>1000</v>
      </c>
      <c r="J146" s="11" t="s">
        <v>1001</v>
      </c>
      <c r="K146" s="14">
        <v>2020</v>
      </c>
      <c r="L146" s="14" t="s">
        <v>19</v>
      </c>
      <c r="M146" s="14" t="s">
        <v>20</v>
      </c>
      <c r="N146" s="11" t="s">
        <v>39</v>
      </c>
      <c r="O146" s="43" t="s">
        <v>1854</v>
      </c>
      <c r="P146" s="43" t="s">
        <v>1855</v>
      </c>
      <c r="Q146" s="44" t="str">
        <f t="shared" si="2"/>
        <v>https://www.airitibooks.com/Detail/Detail?PublicationID=P20221128016</v>
      </c>
      <c r="R146" s="43"/>
    </row>
    <row r="147" spans="1:18" x14ac:dyDescent="0.25">
      <c r="A147" s="10">
        <v>146</v>
      </c>
      <c r="B147" s="11" t="s">
        <v>10</v>
      </c>
      <c r="C147" s="23" t="s">
        <v>38</v>
      </c>
      <c r="D147" s="12"/>
      <c r="E147" s="16" t="s">
        <v>260</v>
      </c>
      <c r="F147" s="13" t="s">
        <v>1002</v>
      </c>
      <c r="G147" s="14">
        <v>1</v>
      </c>
      <c r="H147" s="14" t="s">
        <v>59</v>
      </c>
      <c r="I147" s="11" t="s">
        <v>1003</v>
      </c>
      <c r="J147" s="11" t="s">
        <v>1001</v>
      </c>
      <c r="K147" s="14">
        <v>2020</v>
      </c>
      <c r="L147" s="14" t="s">
        <v>19</v>
      </c>
      <c r="M147" s="14" t="s">
        <v>20</v>
      </c>
      <c r="N147" s="11" t="s">
        <v>39</v>
      </c>
      <c r="O147" s="43" t="s">
        <v>1856</v>
      </c>
      <c r="P147" s="43" t="s">
        <v>1857</v>
      </c>
      <c r="Q147" s="44" t="str">
        <f t="shared" si="2"/>
        <v>https://www.airitibooks.com/Detail/Detail?PublicationID=P20230714031</v>
      </c>
      <c r="R147" s="43"/>
    </row>
    <row r="148" spans="1:18" x14ac:dyDescent="0.25">
      <c r="A148" s="10">
        <v>147</v>
      </c>
      <c r="B148" s="11" t="s">
        <v>10</v>
      </c>
      <c r="C148" s="23" t="s">
        <v>54</v>
      </c>
      <c r="D148" s="12"/>
      <c r="E148" s="16" t="s">
        <v>261</v>
      </c>
      <c r="F148" s="13" t="s">
        <v>1004</v>
      </c>
      <c r="G148" s="14">
        <v>1</v>
      </c>
      <c r="H148" s="14" t="s">
        <v>59</v>
      </c>
      <c r="I148" s="11" t="s">
        <v>1005</v>
      </c>
      <c r="J148" s="11" t="s">
        <v>1001</v>
      </c>
      <c r="K148" s="14">
        <v>2021</v>
      </c>
      <c r="L148" s="14" t="s">
        <v>19</v>
      </c>
      <c r="M148" s="14" t="s">
        <v>20</v>
      </c>
      <c r="N148" s="11" t="s">
        <v>39</v>
      </c>
      <c r="O148" s="43" t="s">
        <v>1858</v>
      </c>
      <c r="P148" s="43" t="s">
        <v>1859</v>
      </c>
      <c r="Q148" s="44" t="str">
        <f t="shared" si="2"/>
        <v>https://www.airitibooks.com/Detail/Detail?PublicationID=P20230714034</v>
      </c>
      <c r="R148" s="43"/>
    </row>
    <row r="149" spans="1:18" x14ac:dyDescent="0.25">
      <c r="A149" s="10">
        <v>148</v>
      </c>
      <c r="B149" s="11" t="s">
        <v>10</v>
      </c>
      <c r="C149" s="23" t="s">
        <v>28</v>
      </c>
      <c r="D149" s="12"/>
      <c r="E149" s="16" t="s">
        <v>262</v>
      </c>
      <c r="F149" s="13" t="s">
        <v>1006</v>
      </c>
      <c r="G149" s="14">
        <v>1</v>
      </c>
      <c r="H149" s="14" t="s">
        <v>59</v>
      </c>
      <c r="I149" s="11" t="s">
        <v>1007</v>
      </c>
      <c r="J149" s="11" t="s">
        <v>1001</v>
      </c>
      <c r="K149" s="14">
        <v>2021</v>
      </c>
      <c r="L149" s="14" t="s">
        <v>19</v>
      </c>
      <c r="M149" s="14" t="s">
        <v>20</v>
      </c>
      <c r="N149" s="11" t="s">
        <v>39</v>
      </c>
      <c r="O149" s="43" t="s">
        <v>1675</v>
      </c>
      <c r="P149" s="43" t="s">
        <v>1860</v>
      </c>
      <c r="Q149" s="44" t="str">
        <f t="shared" si="2"/>
        <v>https://www.airitibooks.com/Detail/Detail?PublicationID=P20230714035</v>
      </c>
      <c r="R149" s="43"/>
    </row>
    <row r="150" spans="1:18" x14ac:dyDescent="0.25">
      <c r="A150" s="10">
        <v>149</v>
      </c>
      <c r="B150" s="11" t="s">
        <v>10</v>
      </c>
      <c r="C150" s="23" t="s">
        <v>18</v>
      </c>
      <c r="D150" s="12"/>
      <c r="E150" s="16" t="s">
        <v>263</v>
      </c>
      <c r="F150" s="13" t="s">
        <v>1008</v>
      </c>
      <c r="G150" s="14">
        <v>1</v>
      </c>
      <c r="H150" s="14" t="s">
        <v>59</v>
      </c>
      <c r="I150" s="11" t="s">
        <v>1009</v>
      </c>
      <c r="J150" s="11" t="s">
        <v>1001</v>
      </c>
      <c r="K150" s="14">
        <v>2021</v>
      </c>
      <c r="L150" s="14" t="s">
        <v>19</v>
      </c>
      <c r="M150" s="14" t="s">
        <v>20</v>
      </c>
      <c r="N150" s="11" t="s">
        <v>39</v>
      </c>
      <c r="O150" s="43" t="s">
        <v>1861</v>
      </c>
      <c r="P150" s="43" t="s">
        <v>1862</v>
      </c>
      <c r="Q150" s="44" t="str">
        <f t="shared" si="2"/>
        <v>https://www.airitibooks.com/Detail/Detail?PublicationID=P20230714038</v>
      </c>
      <c r="R150" s="43"/>
    </row>
    <row r="151" spans="1:18" x14ac:dyDescent="0.25">
      <c r="A151" s="10">
        <v>150</v>
      </c>
      <c r="B151" s="11" t="s">
        <v>10</v>
      </c>
      <c r="C151" s="23" t="s">
        <v>18</v>
      </c>
      <c r="D151" s="12"/>
      <c r="E151" s="16" t="s">
        <v>264</v>
      </c>
      <c r="F151" s="13" t="s">
        <v>1010</v>
      </c>
      <c r="G151" s="14">
        <v>1</v>
      </c>
      <c r="H151" s="14" t="s">
        <v>59</v>
      </c>
      <c r="I151" s="11" t="s">
        <v>1011</v>
      </c>
      <c r="J151" s="11" t="s">
        <v>1012</v>
      </c>
      <c r="K151" s="14">
        <v>2022</v>
      </c>
      <c r="L151" s="14" t="s">
        <v>19</v>
      </c>
      <c r="M151" s="14" t="s">
        <v>20</v>
      </c>
      <c r="N151" s="11"/>
      <c r="O151" s="43" t="s">
        <v>1863</v>
      </c>
      <c r="P151" s="43" t="s">
        <v>1864</v>
      </c>
      <c r="Q151" s="44" t="str">
        <f t="shared" si="2"/>
        <v>https://www.airitibooks.com/Detail/Detail?PublicationID=P20230717010</v>
      </c>
      <c r="R151" s="43"/>
    </row>
    <row r="152" spans="1:18" ht="28.5" x14ac:dyDescent="0.25">
      <c r="A152" s="10">
        <v>151</v>
      </c>
      <c r="B152" s="11" t="s">
        <v>10</v>
      </c>
      <c r="C152" s="23" t="s">
        <v>29</v>
      </c>
      <c r="D152" s="16" t="s">
        <v>265</v>
      </c>
      <c r="E152" s="16" t="s">
        <v>266</v>
      </c>
      <c r="F152" s="13" t="s">
        <v>1013</v>
      </c>
      <c r="G152" s="14">
        <v>1</v>
      </c>
      <c r="H152" s="14" t="s">
        <v>59</v>
      </c>
      <c r="I152" s="11" t="s">
        <v>1014</v>
      </c>
      <c r="J152" s="11" t="s">
        <v>68</v>
      </c>
      <c r="K152" s="14">
        <v>2022</v>
      </c>
      <c r="L152" s="14" t="s">
        <v>19</v>
      </c>
      <c r="M152" s="14" t="s">
        <v>20</v>
      </c>
      <c r="N152" s="11"/>
      <c r="O152" s="43" t="s">
        <v>1865</v>
      </c>
      <c r="P152" s="43" t="s">
        <v>1866</v>
      </c>
      <c r="Q152" s="44" t="str">
        <f t="shared" si="2"/>
        <v>https://www.airitibooks.com/Detail/Detail?PublicationID=P20221107008</v>
      </c>
      <c r="R152" s="43"/>
    </row>
    <row r="153" spans="1:18" ht="28.5" x14ac:dyDescent="0.25">
      <c r="A153" s="10">
        <v>152</v>
      </c>
      <c r="B153" s="11" t="s">
        <v>10</v>
      </c>
      <c r="C153" s="23" t="s">
        <v>29</v>
      </c>
      <c r="D153" s="16" t="s">
        <v>267</v>
      </c>
      <c r="E153" s="16" t="s">
        <v>268</v>
      </c>
      <c r="F153" s="13" t="s">
        <v>1015</v>
      </c>
      <c r="G153" s="14">
        <v>1</v>
      </c>
      <c r="H153" s="14" t="s">
        <v>59</v>
      </c>
      <c r="I153" s="11" t="s">
        <v>1016</v>
      </c>
      <c r="J153" s="11" t="s">
        <v>68</v>
      </c>
      <c r="K153" s="14">
        <v>2022</v>
      </c>
      <c r="L153" s="14" t="s">
        <v>19</v>
      </c>
      <c r="M153" s="14" t="s">
        <v>20</v>
      </c>
      <c r="N153" s="11"/>
      <c r="O153" s="43" t="s">
        <v>1865</v>
      </c>
      <c r="P153" s="43" t="s">
        <v>1867</v>
      </c>
      <c r="Q153" s="44" t="str">
        <f t="shared" si="2"/>
        <v>https://www.airitibooks.com/Detail/Detail?PublicationID=P20230314028</v>
      </c>
      <c r="R153" s="43"/>
    </row>
    <row r="154" spans="1:18" x14ac:dyDescent="0.25">
      <c r="A154" s="10">
        <v>153</v>
      </c>
      <c r="B154" s="11" t="s">
        <v>10</v>
      </c>
      <c r="C154" s="23" t="s">
        <v>23</v>
      </c>
      <c r="D154" s="16" t="s">
        <v>269</v>
      </c>
      <c r="E154" s="16" t="s">
        <v>270</v>
      </c>
      <c r="F154" s="13" t="s">
        <v>1017</v>
      </c>
      <c r="G154" s="14">
        <v>1</v>
      </c>
      <c r="H154" s="14" t="s">
        <v>59</v>
      </c>
      <c r="I154" s="11" t="s">
        <v>1018</v>
      </c>
      <c r="J154" s="11" t="s">
        <v>68</v>
      </c>
      <c r="K154" s="14">
        <v>2022</v>
      </c>
      <c r="L154" s="14" t="s">
        <v>19</v>
      </c>
      <c r="M154" s="14" t="s">
        <v>20</v>
      </c>
      <c r="N154" s="11"/>
      <c r="O154" s="43" t="s">
        <v>1868</v>
      </c>
      <c r="P154" s="43" t="s">
        <v>1869</v>
      </c>
      <c r="Q154" s="44" t="str">
        <f t="shared" si="2"/>
        <v>https://www.airitibooks.com/Detail/Detail?PublicationID=P20220926058</v>
      </c>
      <c r="R154" s="43"/>
    </row>
    <row r="155" spans="1:18" ht="28.5" x14ac:dyDescent="0.25">
      <c r="A155" s="10">
        <v>154</v>
      </c>
      <c r="B155" s="11" t="s">
        <v>10</v>
      </c>
      <c r="C155" s="23" t="s">
        <v>23</v>
      </c>
      <c r="D155" s="16" t="s">
        <v>271</v>
      </c>
      <c r="E155" s="16" t="s">
        <v>272</v>
      </c>
      <c r="F155" s="13" t="s">
        <v>1019</v>
      </c>
      <c r="G155" s="14">
        <v>1</v>
      </c>
      <c r="H155" s="14" t="s">
        <v>59</v>
      </c>
      <c r="I155" s="11" t="s">
        <v>1020</v>
      </c>
      <c r="J155" s="11" t="s">
        <v>68</v>
      </c>
      <c r="K155" s="14">
        <v>2022</v>
      </c>
      <c r="L155" s="14" t="s">
        <v>19</v>
      </c>
      <c r="M155" s="14" t="s">
        <v>20</v>
      </c>
      <c r="N155" s="11"/>
      <c r="O155" s="43" t="s">
        <v>1870</v>
      </c>
      <c r="P155" s="43" t="s">
        <v>1871</v>
      </c>
      <c r="Q155" s="44" t="str">
        <f t="shared" si="2"/>
        <v>https://www.airitibooks.com/Detail/Detail?PublicationID=P20220926047</v>
      </c>
      <c r="R155" s="43"/>
    </row>
    <row r="156" spans="1:18" ht="28.5" x14ac:dyDescent="0.25">
      <c r="A156" s="10">
        <v>155</v>
      </c>
      <c r="B156" s="11" t="s">
        <v>10</v>
      </c>
      <c r="C156" s="23" t="s">
        <v>21</v>
      </c>
      <c r="D156" s="16" t="s">
        <v>273</v>
      </c>
      <c r="E156" s="16" t="s">
        <v>274</v>
      </c>
      <c r="F156" s="13" t="s">
        <v>1021</v>
      </c>
      <c r="G156" s="14">
        <v>1</v>
      </c>
      <c r="H156" s="14" t="s">
        <v>59</v>
      </c>
      <c r="I156" s="11" t="s">
        <v>1022</v>
      </c>
      <c r="J156" s="11" t="s">
        <v>68</v>
      </c>
      <c r="K156" s="14">
        <v>2022</v>
      </c>
      <c r="L156" s="14" t="s">
        <v>19</v>
      </c>
      <c r="M156" s="14" t="s">
        <v>20</v>
      </c>
      <c r="N156" s="11"/>
      <c r="O156" s="43" t="s">
        <v>1872</v>
      </c>
      <c r="P156" s="43" t="s">
        <v>1873</v>
      </c>
      <c r="Q156" s="44" t="str">
        <f t="shared" si="2"/>
        <v>https://www.airitibooks.com/Detail/Detail?PublicationID=P20230314063</v>
      </c>
      <c r="R156" s="43"/>
    </row>
    <row r="157" spans="1:18" x14ac:dyDescent="0.25">
      <c r="A157" s="10">
        <v>156</v>
      </c>
      <c r="B157" s="11" t="s">
        <v>10</v>
      </c>
      <c r="C157" s="23" t="s">
        <v>37</v>
      </c>
      <c r="D157" s="16" t="s">
        <v>275</v>
      </c>
      <c r="E157" s="16" t="s">
        <v>276</v>
      </c>
      <c r="F157" s="13" t="s">
        <v>1023</v>
      </c>
      <c r="G157" s="14">
        <v>1</v>
      </c>
      <c r="H157" s="14" t="s">
        <v>59</v>
      </c>
      <c r="I157" s="11" t="s">
        <v>1024</v>
      </c>
      <c r="J157" s="11" t="s">
        <v>68</v>
      </c>
      <c r="K157" s="14">
        <v>2022</v>
      </c>
      <c r="L157" s="14" t="s">
        <v>19</v>
      </c>
      <c r="M157" s="14" t="s">
        <v>20</v>
      </c>
      <c r="N157" s="11"/>
      <c r="O157" s="43" t="s">
        <v>1874</v>
      </c>
      <c r="P157" s="43" t="s">
        <v>1875</v>
      </c>
      <c r="Q157" s="44" t="str">
        <f t="shared" si="2"/>
        <v>https://www.airitibooks.com/Detail/Detail?PublicationID=P20230302020</v>
      </c>
      <c r="R157" s="43"/>
    </row>
    <row r="158" spans="1:18" ht="28.5" x14ac:dyDescent="0.25">
      <c r="A158" s="10">
        <v>157</v>
      </c>
      <c r="B158" s="11" t="s">
        <v>10</v>
      </c>
      <c r="C158" s="23" t="s">
        <v>57</v>
      </c>
      <c r="D158" s="16" t="s">
        <v>277</v>
      </c>
      <c r="E158" s="16" t="s">
        <v>278</v>
      </c>
      <c r="F158" s="13" t="s">
        <v>1025</v>
      </c>
      <c r="G158" s="14">
        <v>1</v>
      </c>
      <c r="H158" s="14" t="s">
        <v>59</v>
      </c>
      <c r="I158" s="11" t="s">
        <v>1026</v>
      </c>
      <c r="J158" s="11" t="s">
        <v>68</v>
      </c>
      <c r="K158" s="14">
        <v>2021</v>
      </c>
      <c r="L158" s="14" t="s">
        <v>19</v>
      </c>
      <c r="M158" s="14" t="s">
        <v>20</v>
      </c>
      <c r="N158" s="11"/>
      <c r="O158" s="43" t="s">
        <v>1876</v>
      </c>
      <c r="P158" s="43" t="s">
        <v>1877</v>
      </c>
      <c r="Q158" s="44" t="str">
        <f t="shared" si="2"/>
        <v>https://www.airitibooks.com/Detail/Detail?PublicationID=P20211004056</v>
      </c>
      <c r="R158" s="43"/>
    </row>
    <row r="159" spans="1:18" x14ac:dyDescent="0.25">
      <c r="A159" s="10">
        <v>158</v>
      </c>
      <c r="B159" s="11" t="s">
        <v>10</v>
      </c>
      <c r="C159" s="23" t="s">
        <v>28</v>
      </c>
      <c r="D159" s="16" t="s">
        <v>279</v>
      </c>
      <c r="E159" s="16" t="s">
        <v>280</v>
      </c>
      <c r="F159" s="13" t="s">
        <v>1027</v>
      </c>
      <c r="G159" s="14">
        <v>1</v>
      </c>
      <c r="H159" s="14" t="s">
        <v>59</v>
      </c>
      <c r="I159" s="11" t="s">
        <v>1028</v>
      </c>
      <c r="J159" s="11" t="s">
        <v>68</v>
      </c>
      <c r="K159" s="14">
        <v>2021</v>
      </c>
      <c r="L159" s="14" t="s">
        <v>19</v>
      </c>
      <c r="M159" s="14" t="s">
        <v>20</v>
      </c>
      <c r="N159" s="11"/>
      <c r="O159" s="43" t="s">
        <v>1878</v>
      </c>
      <c r="P159" s="43" t="s">
        <v>1879</v>
      </c>
      <c r="Q159" s="44" t="str">
        <f t="shared" si="2"/>
        <v>https://www.airitibooks.com/Detail/Detail?PublicationID=P20211108008</v>
      </c>
      <c r="R159" s="43"/>
    </row>
    <row r="160" spans="1:18" x14ac:dyDescent="0.25">
      <c r="A160" s="10">
        <v>159</v>
      </c>
      <c r="B160" s="11" t="s">
        <v>10</v>
      </c>
      <c r="C160" s="23" t="s">
        <v>24</v>
      </c>
      <c r="D160" s="16" t="s">
        <v>281</v>
      </c>
      <c r="E160" s="16" t="s">
        <v>282</v>
      </c>
      <c r="F160" s="13" t="s">
        <v>1029</v>
      </c>
      <c r="G160" s="14">
        <v>1</v>
      </c>
      <c r="H160" s="14" t="s">
        <v>59</v>
      </c>
      <c r="I160" s="11" t="s">
        <v>1030</v>
      </c>
      <c r="J160" s="11" t="s">
        <v>68</v>
      </c>
      <c r="K160" s="14">
        <v>2021</v>
      </c>
      <c r="L160" s="14" t="s">
        <v>19</v>
      </c>
      <c r="M160" s="14" t="s">
        <v>20</v>
      </c>
      <c r="N160" s="11"/>
      <c r="O160" s="43" t="s">
        <v>1778</v>
      </c>
      <c r="P160" s="43" t="s">
        <v>1880</v>
      </c>
      <c r="Q160" s="44" t="str">
        <f t="shared" si="2"/>
        <v>https://www.airitibooks.com/Detail/Detail?PublicationID=P20220418059</v>
      </c>
      <c r="R160" s="43"/>
    </row>
    <row r="161" spans="1:18" ht="28.5" x14ac:dyDescent="0.25">
      <c r="A161" s="10">
        <v>160</v>
      </c>
      <c r="B161" s="11" t="s">
        <v>10</v>
      </c>
      <c r="C161" s="23" t="s">
        <v>23</v>
      </c>
      <c r="D161" s="16" t="s">
        <v>283</v>
      </c>
      <c r="E161" s="16" t="s">
        <v>284</v>
      </c>
      <c r="F161" s="13" t="s">
        <v>1031</v>
      </c>
      <c r="G161" s="14">
        <v>1</v>
      </c>
      <c r="H161" s="14" t="s">
        <v>59</v>
      </c>
      <c r="I161" s="11" t="s">
        <v>1032</v>
      </c>
      <c r="J161" s="11" t="s">
        <v>68</v>
      </c>
      <c r="K161" s="14">
        <v>2022</v>
      </c>
      <c r="L161" s="14" t="s">
        <v>19</v>
      </c>
      <c r="M161" s="14" t="s">
        <v>20</v>
      </c>
      <c r="N161" s="11"/>
      <c r="O161" s="43" t="s">
        <v>1776</v>
      </c>
      <c r="P161" s="43" t="s">
        <v>1881</v>
      </c>
      <c r="Q161" s="44" t="str">
        <f t="shared" si="2"/>
        <v>https://www.airitibooks.com/Detail/Detail?PublicationID=P20220926041</v>
      </c>
      <c r="R161" s="43"/>
    </row>
    <row r="162" spans="1:18" x14ac:dyDescent="0.25">
      <c r="A162" s="10">
        <v>161</v>
      </c>
      <c r="B162" s="11" t="s">
        <v>10</v>
      </c>
      <c r="C162" s="23" t="s">
        <v>57</v>
      </c>
      <c r="D162" s="12"/>
      <c r="E162" s="16" t="s">
        <v>285</v>
      </c>
      <c r="F162" s="13" t="s">
        <v>1033</v>
      </c>
      <c r="G162" s="14">
        <v>1</v>
      </c>
      <c r="H162" s="14" t="s">
        <v>59</v>
      </c>
      <c r="I162" s="11" t="s">
        <v>1034</v>
      </c>
      <c r="J162" s="11" t="s">
        <v>68</v>
      </c>
      <c r="K162" s="14">
        <v>2020</v>
      </c>
      <c r="L162" s="14" t="s">
        <v>19</v>
      </c>
      <c r="M162" s="14" t="s">
        <v>20</v>
      </c>
      <c r="N162" s="11"/>
      <c r="O162" s="43" t="s">
        <v>1882</v>
      </c>
      <c r="P162" s="43" t="s">
        <v>1883</v>
      </c>
      <c r="Q162" s="44" t="str">
        <f t="shared" si="2"/>
        <v>https://www.airitibooks.com/Detail/Detail?PublicationID=P20210712027</v>
      </c>
      <c r="R162" s="43"/>
    </row>
    <row r="163" spans="1:18" x14ac:dyDescent="0.25">
      <c r="A163" s="10">
        <v>162</v>
      </c>
      <c r="B163" s="11" t="s">
        <v>10</v>
      </c>
      <c r="C163" s="23" t="s">
        <v>18</v>
      </c>
      <c r="D163" s="16" t="s">
        <v>286</v>
      </c>
      <c r="E163" s="16" t="s">
        <v>287</v>
      </c>
      <c r="F163" s="13" t="s">
        <v>1035</v>
      </c>
      <c r="G163" s="14">
        <v>1</v>
      </c>
      <c r="H163" s="14" t="s">
        <v>63</v>
      </c>
      <c r="I163" s="11" t="s">
        <v>1036</v>
      </c>
      <c r="J163" s="11" t="s">
        <v>68</v>
      </c>
      <c r="K163" s="14">
        <v>2022</v>
      </c>
      <c r="L163" s="14" t="s">
        <v>19</v>
      </c>
      <c r="M163" s="14" t="s">
        <v>20</v>
      </c>
      <c r="N163" s="11"/>
      <c r="O163" s="43" t="s">
        <v>1884</v>
      </c>
      <c r="P163" s="43" t="s">
        <v>1885</v>
      </c>
      <c r="Q163" s="44" t="str">
        <f t="shared" si="2"/>
        <v>https://www.airitibooks.com/Detail/Detail?PublicationID=P20220926036</v>
      </c>
      <c r="R163" s="43"/>
    </row>
    <row r="164" spans="1:18" x14ac:dyDescent="0.25">
      <c r="A164" s="10">
        <v>163</v>
      </c>
      <c r="B164" s="11" t="s">
        <v>10</v>
      </c>
      <c r="C164" s="23" t="s">
        <v>28</v>
      </c>
      <c r="D164" s="16" t="s">
        <v>288</v>
      </c>
      <c r="E164" s="16" t="s">
        <v>289</v>
      </c>
      <c r="F164" s="13" t="s">
        <v>1037</v>
      </c>
      <c r="G164" s="14">
        <v>1</v>
      </c>
      <c r="H164" s="14" t="s">
        <v>59</v>
      </c>
      <c r="I164" s="11" t="s">
        <v>1038</v>
      </c>
      <c r="J164" s="11" t="s">
        <v>68</v>
      </c>
      <c r="K164" s="14">
        <v>2021</v>
      </c>
      <c r="L164" s="14" t="s">
        <v>19</v>
      </c>
      <c r="M164" s="14" t="s">
        <v>20</v>
      </c>
      <c r="N164" s="11"/>
      <c r="O164" s="43" t="s">
        <v>1886</v>
      </c>
      <c r="P164" s="43" t="s">
        <v>1887</v>
      </c>
      <c r="Q164" s="44" t="str">
        <f t="shared" si="2"/>
        <v>https://www.airitibooks.com/Detail/Detail?PublicationID=P20211108014</v>
      </c>
      <c r="R164" s="43"/>
    </row>
    <row r="165" spans="1:18" x14ac:dyDescent="0.25">
      <c r="A165" s="10">
        <v>164</v>
      </c>
      <c r="B165" s="11" t="s">
        <v>10</v>
      </c>
      <c r="C165" s="23" t="s">
        <v>24</v>
      </c>
      <c r="D165" s="12"/>
      <c r="E165" s="16" t="s">
        <v>290</v>
      </c>
      <c r="F165" s="13" t="s">
        <v>1039</v>
      </c>
      <c r="G165" s="14">
        <v>1</v>
      </c>
      <c r="H165" s="14" t="s">
        <v>59</v>
      </c>
      <c r="I165" s="11" t="s">
        <v>1040</v>
      </c>
      <c r="J165" s="11" t="s">
        <v>68</v>
      </c>
      <c r="K165" s="14">
        <v>2020</v>
      </c>
      <c r="L165" s="14" t="s">
        <v>19</v>
      </c>
      <c r="M165" s="14" t="s">
        <v>20</v>
      </c>
      <c r="N165" s="11"/>
      <c r="O165" s="43" t="s">
        <v>1888</v>
      </c>
      <c r="P165" s="43" t="s">
        <v>1889</v>
      </c>
      <c r="Q165" s="44" t="str">
        <f t="shared" si="2"/>
        <v>https://www.airitibooks.com/Detail/Detail?PublicationID=P20200904002</v>
      </c>
      <c r="R165" s="43"/>
    </row>
    <row r="166" spans="1:18" ht="28.5" x14ac:dyDescent="0.25">
      <c r="A166" s="10">
        <v>165</v>
      </c>
      <c r="B166" s="11" t="s">
        <v>10</v>
      </c>
      <c r="C166" s="23" t="s">
        <v>24</v>
      </c>
      <c r="D166" s="12"/>
      <c r="E166" s="16" t="s">
        <v>291</v>
      </c>
      <c r="F166" s="13" t="s">
        <v>1041</v>
      </c>
      <c r="G166" s="14">
        <v>1</v>
      </c>
      <c r="H166" s="14" t="s">
        <v>59</v>
      </c>
      <c r="I166" s="11" t="s">
        <v>1042</v>
      </c>
      <c r="J166" s="11" t="s">
        <v>68</v>
      </c>
      <c r="K166" s="14">
        <v>2021</v>
      </c>
      <c r="L166" s="14" t="s">
        <v>19</v>
      </c>
      <c r="M166" s="14" t="s">
        <v>20</v>
      </c>
      <c r="N166" s="11"/>
      <c r="O166" s="43" t="s">
        <v>1890</v>
      </c>
      <c r="P166" s="43" t="s">
        <v>1891</v>
      </c>
      <c r="Q166" s="44" t="str">
        <f t="shared" si="2"/>
        <v>https://www.airitibooks.com/Detail/Detail?PublicationID=P20210514286</v>
      </c>
      <c r="R166" s="43"/>
    </row>
    <row r="167" spans="1:18" ht="28.5" x14ac:dyDescent="0.25">
      <c r="A167" s="10">
        <v>166</v>
      </c>
      <c r="B167" s="11" t="s">
        <v>10</v>
      </c>
      <c r="C167" s="23" t="s">
        <v>23</v>
      </c>
      <c r="D167" s="16" t="s">
        <v>292</v>
      </c>
      <c r="E167" s="16" t="s">
        <v>293</v>
      </c>
      <c r="F167" s="13" t="s">
        <v>1043</v>
      </c>
      <c r="G167" s="14">
        <v>1</v>
      </c>
      <c r="H167" s="14" t="s">
        <v>59</v>
      </c>
      <c r="I167" s="11" t="s">
        <v>1044</v>
      </c>
      <c r="J167" s="11" t="s">
        <v>68</v>
      </c>
      <c r="K167" s="14">
        <v>2022</v>
      </c>
      <c r="L167" s="14" t="s">
        <v>19</v>
      </c>
      <c r="M167" s="14" t="s">
        <v>20</v>
      </c>
      <c r="N167" s="11"/>
      <c r="O167" s="43" t="s">
        <v>1670</v>
      </c>
      <c r="P167" s="43" t="s">
        <v>1892</v>
      </c>
      <c r="Q167" s="44" t="str">
        <f t="shared" si="2"/>
        <v>https://www.airitibooks.com/Detail/Detail?PublicationID=P20221121012</v>
      </c>
      <c r="R167" s="43"/>
    </row>
    <row r="168" spans="1:18" x14ac:dyDescent="0.25">
      <c r="A168" s="10">
        <v>167</v>
      </c>
      <c r="B168" s="11" t="s">
        <v>10</v>
      </c>
      <c r="C168" s="23" t="s">
        <v>37</v>
      </c>
      <c r="D168" s="16" t="s">
        <v>294</v>
      </c>
      <c r="E168" s="16" t="s">
        <v>295</v>
      </c>
      <c r="F168" s="13" t="s">
        <v>1045</v>
      </c>
      <c r="G168" s="14">
        <v>1</v>
      </c>
      <c r="H168" s="14" t="s">
        <v>59</v>
      </c>
      <c r="I168" s="11" t="s">
        <v>1046</v>
      </c>
      <c r="J168" s="11" t="s">
        <v>68</v>
      </c>
      <c r="K168" s="14">
        <v>2022</v>
      </c>
      <c r="L168" s="14" t="s">
        <v>19</v>
      </c>
      <c r="M168" s="14" t="s">
        <v>20</v>
      </c>
      <c r="N168" s="11"/>
      <c r="O168" s="43" t="s">
        <v>1893</v>
      </c>
      <c r="P168" s="43" t="s">
        <v>1894</v>
      </c>
      <c r="Q168" s="44" t="str">
        <f t="shared" si="2"/>
        <v>https://www.airitibooks.com/Detail/Detail?PublicationID=P20230302017</v>
      </c>
      <c r="R168" s="43"/>
    </row>
    <row r="169" spans="1:18" x14ac:dyDescent="0.25">
      <c r="A169" s="10">
        <v>168</v>
      </c>
      <c r="B169" s="11" t="s">
        <v>10</v>
      </c>
      <c r="C169" s="23" t="s">
        <v>18</v>
      </c>
      <c r="D169" s="16" t="s">
        <v>296</v>
      </c>
      <c r="E169" s="16" t="s">
        <v>297</v>
      </c>
      <c r="F169" s="13" t="s">
        <v>1047</v>
      </c>
      <c r="G169" s="14">
        <v>1</v>
      </c>
      <c r="H169" s="14" t="s">
        <v>59</v>
      </c>
      <c r="I169" s="11" t="s">
        <v>1048</v>
      </c>
      <c r="J169" s="11" t="s">
        <v>68</v>
      </c>
      <c r="K169" s="14">
        <v>2022</v>
      </c>
      <c r="L169" s="14" t="s">
        <v>19</v>
      </c>
      <c r="M169" s="14" t="s">
        <v>20</v>
      </c>
      <c r="N169" s="11"/>
      <c r="O169" s="43" t="s">
        <v>1895</v>
      </c>
      <c r="P169" s="43" t="s">
        <v>1896</v>
      </c>
      <c r="Q169" s="44" t="str">
        <f t="shared" si="2"/>
        <v>https://www.airitibooks.com/Detail/Detail?PublicationID=P20230314156</v>
      </c>
      <c r="R169" s="43"/>
    </row>
    <row r="170" spans="1:18" x14ac:dyDescent="0.25">
      <c r="A170" s="10">
        <v>169</v>
      </c>
      <c r="B170" s="11" t="s">
        <v>10</v>
      </c>
      <c r="C170" s="23" t="s">
        <v>57</v>
      </c>
      <c r="D170" s="16" t="s">
        <v>298</v>
      </c>
      <c r="E170" s="16" t="s">
        <v>299</v>
      </c>
      <c r="F170" s="13" t="s">
        <v>1049</v>
      </c>
      <c r="G170" s="14">
        <v>1</v>
      </c>
      <c r="H170" s="14" t="s">
        <v>59</v>
      </c>
      <c r="I170" s="11" t="s">
        <v>1050</v>
      </c>
      <c r="J170" s="11" t="s">
        <v>68</v>
      </c>
      <c r="K170" s="14">
        <v>2022</v>
      </c>
      <c r="L170" s="14" t="s">
        <v>19</v>
      </c>
      <c r="M170" s="14" t="s">
        <v>20</v>
      </c>
      <c r="N170" s="11"/>
      <c r="O170" s="43" t="s">
        <v>1897</v>
      </c>
      <c r="P170" s="43" t="s">
        <v>1898</v>
      </c>
      <c r="Q170" s="44" t="str">
        <f t="shared" si="2"/>
        <v>https://www.airitibooks.com/Detail/Detail?PublicationID=P20220725021</v>
      </c>
      <c r="R170" s="43"/>
    </row>
    <row r="171" spans="1:18" ht="28.5" x14ac:dyDescent="0.25">
      <c r="A171" s="10">
        <v>170</v>
      </c>
      <c r="B171" s="11" t="s">
        <v>10</v>
      </c>
      <c r="C171" s="23" t="s">
        <v>23</v>
      </c>
      <c r="D171" s="12"/>
      <c r="E171" s="16" t="s">
        <v>300</v>
      </c>
      <c r="F171" s="13" t="s">
        <v>686</v>
      </c>
      <c r="G171" s="14">
        <v>1</v>
      </c>
      <c r="H171" s="14" t="s">
        <v>59</v>
      </c>
      <c r="I171" s="11" t="s">
        <v>687</v>
      </c>
      <c r="J171" s="11" t="s">
        <v>68</v>
      </c>
      <c r="K171" s="14">
        <v>2018</v>
      </c>
      <c r="L171" s="14" t="s">
        <v>19</v>
      </c>
      <c r="M171" s="14" t="s">
        <v>20</v>
      </c>
      <c r="N171" s="11"/>
      <c r="O171" s="43" t="s">
        <v>1670</v>
      </c>
      <c r="P171" s="43" t="s">
        <v>1899</v>
      </c>
      <c r="Q171" s="44" t="str">
        <f t="shared" si="2"/>
        <v>https://www.airitibooks.com/Detail/Detail?PublicationID=P20180420006</v>
      </c>
      <c r="R171" s="43"/>
    </row>
    <row r="172" spans="1:18" ht="28.5" x14ac:dyDescent="0.25">
      <c r="A172" s="10">
        <v>171</v>
      </c>
      <c r="B172" s="11" t="s">
        <v>10</v>
      </c>
      <c r="C172" s="23" t="s">
        <v>21</v>
      </c>
      <c r="D172" s="16" t="s">
        <v>301</v>
      </c>
      <c r="E172" s="16" t="s">
        <v>302</v>
      </c>
      <c r="F172" s="13" t="s">
        <v>1051</v>
      </c>
      <c r="G172" s="14">
        <v>1</v>
      </c>
      <c r="H172" s="14" t="s">
        <v>59</v>
      </c>
      <c r="I172" s="11" t="s">
        <v>1052</v>
      </c>
      <c r="J172" s="11" t="s">
        <v>68</v>
      </c>
      <c r="K172" s="14">
        <v>2021</v>
      </c>
      <c r="L172" s="14" t="s">
        <v>19</v>
      </c>
      <c r="M172" s="14" t="s">
        <v>20</v>
      </c>
      <c r="N172" s="11"/>
      <c r="O172" s="43" t="s">
        <v>1900</v>
      </c>
      <c r="P172" s="43" t="s">
        <v>1901</v>
      </c>
      <c r="Q172" s="44" t="str">
        <f t="shared" si="2"/>
        <v>https://www.airitibooks.com/Detail/Detail?PublicationID=P20230314103</v>
      </c>
      <c r="R172" s="43"/>
    </row>
    <row r="173" spans="1:18" x14ac:dyDescent="0.25">
      <c r="A173" s="10">
        <v>172</v>
      </c>
      <c r="B173" s="11" t="s">
        <v>10</v>
      </c>
      <c r="C173" s="23" t="s">
        <v>18</v>
      </c>
      <c r="D173" s="16" t="s">
        <v>303</v>
      </c>
      <c r="E173" s="16" t="s">
        <v>304</v>
      </c>
      <c r="F173" s="13" t="s">
        <v>1053</v>
      </c>
      <c r="G173" s="14">
        <v>1</v>
      </c>
      <c r="H173" s="14" t="s">
        <v>59</v>
      </c>
      <c r="I173" s="11" t="s">
        <v>1054</v>
      </c>
      <c r="J173" s="11" t="s">
        <v>68</v>
      </c>
      <c r="K173" s="14">
        <v>2022</v>
      </c>
      <c r="L173" s="14" t="s">
        <v>19</v>
      </c>
      <c r="M173" s="14" t="s">
        <v>20</v>
      </c>
      <c r="N173" s="11"/>
      <c r="O173" s="43" t="s">
        <v>1902</v>
      </c>
      <c r="P173" s="43" t="s">
        <v>1903</v>
      </c>
      <c r="Q173" s="44" t="str">
        <f t="shared" si="2"/>
        <v>https://www.airitibooks.com/Detail/Detail?PublicationID=P20230201063</v>
      </c>
      <c r="R173" s="43"/>
    </row>
    <row r="174" spans="1:18" x14ac:dyDescent="0.25">
      <c r="A174" s="10">
        <v>173</v>
      </c>
      <c r="B174" s="11" t="s">
        <v>10</v>
      </c>
      <c r="C174" s="23" t="s">
        <v>35</v>
      </c>
      <c r="D174" s="16" t="s">
        <v>305</v>
      </c>
      <c r="E174" s="16" t="s">
        <v>306</v>
      </c>
      <c r="F174" s="13" t="s">
        <v>1055</v>
      </c>
      <c r="G174" s="14">
        <v>1</v>
      </c>
      <c r="H174" s="14" t="s">
        <v>59</v>
      </c>
      <c r="I174" s="11" t="s">
        <v>1056</v>
      </c>
      <c r="J174" s="11" t="s">
        <v>68</v>
      </c>
      <c r="K174" s="14">
        <v>2022</v>
      </c>
      <c r="L174" s="14" t="s">
        <v>19</v>
      </c>
      <c r="M174" s="14" t="s">
        <v>20</v>
      </c>
      <c r="N174" s="11"/>
      <c r="O174" s="43" t="s">
        <v>1813</v>
      </c>
      <c r="P174" s="43" t="s">
        <v>1904</v>
      </c>
      <c r="Q174" s="44" t="str">
        <f t="shared" si="2"/>
        <v>https://www.airitibooks.com/Detail/Detail?PublicationID=P20230314029</v>
      </c>
      <c r="R174" s="43"/>
    </row>
    <row r="175" spans="1:18" ht="42.75" x14ac:dyDescent="0.25">
      <c r="A175" s="10">
        <v>174</v>
      </c>
      <c r="B175" s="11" t="s">
        <v>10</v>
      </c>
      <c r="C175" s="23" t="s">
        <v>25</v>
      </c>
      <c r="D175" s="12"/>
      <c r="E175" s="16" t="s">
        <v>307</v>
      </c>
      <c r="F175" s="13" t="s">
        <v>1057</v>
      </c>
      <c r="G175" s="14">
        <v>1</v>
      </c>
      <c r="H175" s="14" t="s">
        <v>59</v>
      </c>
      <c r="I175" s="11" t="s">
        <v>1058</v>
      </c>
      <c r="J175" s="11" t="s">
        <v>68</v>
      </c>
      <c r="K175" s="14">
        <v>2020</v>
      </c>
      <c r="L175" s="14" t="s">
        <v>19</v>
      </c>
      <c r="M175" s="14" t="s">
        <v>20</v>
      </c>
      <c r="N175" s="11"/>
      <c r="O175" s="43" t="s">
        <v>1905</v>
      </c>
      <c r="P175" s="43" t="s">
        <v>1906</v>
      </c>
      <c r="Q175" s="44" t="str">
        <f t="shared" si="2"/>
        <v>https://www.airitibooks.com/Detail/Detail?PublicationID=P20200820016</v>
      </c>
      <c r="R175" s="43"/>
    </row>
    <row r="176" spans="1:18" ht="28.5" x14ac:dyDescent="0.25">
      <c r="A176" s="10">
        <v>175</v>
      </c>
      <c r="B176" s="11" t="s">
        <v>10</v>
      </c>
      <c r="C176" s="23" t="s">
        <v>26</v>
      </c>
      <c r="D176" s="16" t="s">
        <v>308</v>
      </c>
      <c r="E176" s="16" t="s">
        <v>309</v>
      </c>
      <c r="F176" s="13" t="s">
        <v>1059</v>
      </c>
      <c r="G176" s="14">
        <v>1</v>
      </c>
      <c r="H176" s="14" t="s">
        <v>55</v>
      </c>
      <c r="I176" s="11" t="s">
        <v>1060</v>
      </c>
      <c r="J176" s="11" t="s">
        <v>68</v>
      </c>
      <c r="K176" s="14">
        <v>2021</v>
      </c>
      <c r="L176" s="14" t="s">
        <v>19</v>
      </c>
      <c r="M176" s="14" t="s">
        <v>20</v>
      </c>
      <c r="N176" s="11"/>
      <c r="O176" s="43" t="s">
        <v>1907</v>
      </c>
      <c r="P176" s="43" t="s">
        <v>1908</v>
      </c>
      <c r="Q176" s="44" t="str">
        <f t="shared" si="2"/>
        <v>https://www.airitibooks.com/Detail/Detail?PublicationID=P20220418061</v>
      </c>
      <c r="R176" s="43"/>
    </row>
    <row r="177" spans="1:18" ht="28.5" x14ac:dyDescent="0.25">
      <c r="A177" s="10">
        <v>176</v>
      </c>
      <c r="B177" s="11" t="s">
        <v>10</v>
      </c>
      <c r="C177" s="23" t="s">
        <v>21</v>
      </c>
      <c r="D177" s="12"/>
      <c r="E177" s="16" t="s">
        <v>310</v>
      </c>
      <c r="F177" s="13" t="s">
        <v>1061</v>
      </c>
      <c r="G177" s="14">
        <v>1</v>
      </c>
      <c r="H177" s="14" t="s">
        <v>59</v>
      </c>
      <c r="I177" s="11" t="s">
        <v>1062</v>
      </c>
      <c r="J177" s="11" t="s">
        <v>68</v>
      </c>
      <c r="K177" s="14">
        <v>2020</v>
      </c>
      <c r="L177" s="14" t="s">
        <v>19</v>
      </c>
      <c r="M177" s="14" t="s">
        <v>20</v>
      </c>
      <c r="N177" s="11"/>
      <c r="O177" s="43" t="s">
        <v>1909</v>
      </c>
      <c r="P177" s="43" t="s">
        <v>1910</v>
      </c>
      <c r="Q177" s="44" t="str">
        <f t="shared" si="2"/>
        <v>https://www.airitibooks.com/Detail/Detail?PublicationID=P20210712026</v>
      </c>
      <c r="R177" s="43"/>
    </row>
    <row r="178" spans="1:18" x14ac:dyDescent="0.25">
      <c r="A178" s="10">
        <v>177</v>
      </c>
      <c r="B178" s="11" t="s">
        <v>10</v>
      </c>
      <c r="C178" s="23" t="s">
        <v>45</v>
      </c>
      <c r="D178" s="12"/>
      <c r="E178" s="16" t="s">
        <v>311</v>
      </c>
      <c r="F178" s="13" t="s">
        <v>1063</v>
      </c>
      <c r="G178" s="14">
        <v>1</v>
      </c>
      <c r="H178" s="14" t="s">
        <v>59</v>
      </c>
      <c r="I178" s="11" t="s">
        <v>1064</v>
      </c>
      <c r="J178" s="11" t="s">
        <v>68</v>
      </c>
      <c r="K178" s="14">
        <v>2021</v>
      </c>
      <c r="L178" s="14" t="s">
        <v>19</v>
      </c>
      <c r="M178" s="14" t="s">
        <v>20</v>
      </c>
      <c r="N178" s="11"/>
      <c r="O178" s="43" t="s">
        <v>1911</v>
      </c>
      <c r="P178" s="43" t="s">
        <v>1912</v>
      </c>
      <c r="Q178" s="44" t="str">
        <f t="shared" si="2"/>
        <v>https://www.airitibooks.com/Detail/Detail?PublicationID=P20221213081</v>
      </c>
      <c r="R178" s="43"/>
    </row>
    <row r="179" spans="1:18" x14ac:dyDescent="0.25">
      <c r="A179" s="10">
        <v>178</v>
      </c>
      <c r="B179" s="11" t="s">
        <v>10</v>
      </c>
      <c r="C179" s="23" t="s">
        <v>45</v>
      </c>
      <c r="D179" s="12"/>
      <c r="E179" s="16" t="s">
        <v>312</v>
      </c>
      <c r="F179" s="13" t="s">
        <v>1065</v>
      </c>
      <c r="G179" s="14">
        <v>1</v>
      </c>
      <c r="H179" s="14" t="s">
        <v>59</v>
      </c>
      <c r="I179" s="11" t="s">
        <v>1064</v>
      </c>
      <c r="J179" s="11" t="s">
        <v>68</v>
      </c>
      <c r="K179" s="14">
        <v>2021</v>
      </c>
      <c r="L179" s="14" t="s">
        <v>19</v>
      </c>
      <c r="M179" s="14" t="s">
        <v>20</v>
      </c>
      <c r="N179" s="11"/>
      <c r="O179" s="43" t="s">
        <v>1911</v>
      </c>
      <c r="P179" s="43" t="s">
        <v>1913</v>
      </c>
      <c r="Q179" s="44" t="str">
        <f t="shared" si="2"/>
        <v>https://www.airitibooks.com/Detail/Detail?PublicationID=P20221213082</v>
      </c>
      <c r="R179" s="43"/>
    </row>
    <row r="180" spans="1:18" ht="28.5" x14ac:dyDescent="0.25">
      <c r="A180" s="10">
        <v>179</v>
      </c>
      <c r="B180" s="11" t="s">
        <v>10</v>
      </c>
      <c r="C180" s="23" t="s">
        <v>45</v>
      </c>
      <c r="D180" s="16" t="s">
        <v>313</v>
      </c>
      <c r="E180" s="16" t="s">
        <v>314</v>
      </c>
      <c r="F180" s="13" t="s">
        <v>1066</v>
      </c>
      <c r="G180" s="14">
        <v>1</v>
      </c>
      <c r="H180" s="14" t="s">
        <v>59</v>
      </c>
      <c r="I180" s="11" t="s">
        <v>1067</v>
      </c>
      <c r="J180" s="11" t="s">
        <v>68</v>
      </c>
      <c r="K180" s="14">
        <v>2021</v>
      </c>
      <c r="L180" s="14" t="s">
        <v>19</v>
      </c>
      <c r="M180" s="14" t="s">
        <v>20</v>
      </c>
      <c r="N180" s="11"/>
      <c r="O180" s="43" t="s">
        <v>1914</v>
      </c>
      <c r="P180" s="43" t="s">
        <v>1915</v>
      </c>
      <c r="Q180" s="44" t="str">
        <f t="shared" si="2"/>
        <v>https://www.airitibooks.com/Detail/Detail?PublicationID=P20221213093</v>
      </c>
      <c r="R180" s="43"/>
    </row>
    <row r="181" spans="1:18" x14ac:dyDescent="0.25">
      <c r="A181" s="10">
        <v>180</v>
      </c>
      <c r="B181" s="11" t="s">
        <v>10</v>
      </c>
      <c r="C181" s="23" t="s">
        <v>65</v>
      </c>
      <c r="D181" s="16" t="s">
        <v>315</v>
      </c>
      <c r="E181" s="16" t="s">
        <v>316</v>
      </c>
      <c r="F181" s="13" t="s">
        <v>1068</v>
      </c>
      <c r="G181" s="14">
        <v>1</v>
      </c>
      <c r="H181" s="14" t="s">
        <v>59</v>
      </c>
      <c r="I181" s="11" t="s">
        <v>1069</v>
      </c>
      <c r="J181" s="11" t="s">
        <v>68</v>
      </c>
      <c r="K181" s="14">
        <v>2022</v>
      </c>
      <c r="L181" s="14" t="s">
        <v>19</v>
      </c>
      <c r="M181" s="14" t="s">
        <v>20</v>
      </c>
      <c r="N181" s="11"/>
      <c r="O181" s="43" t="s">
        <v>1916</v>
      </c>
      <c r="P181" s="43" t="s">
        <v>1917</v>
      </c>
      <c r="Q181" s="44" t="str">
        <f t="shared" si="2"/>
        <v>https://www.airitibooks.com/Detail/Detail?PublicationID=P20230314127</v>
      </c>
      <c r="R181" s="43"/>
    </row>
    <row r="182" spans="1:18" x14ac:dyDescent="0.25">
      <c r="A182" s="10">
        <v>181</v>
      </c>
      <c r="B182" s="11" t="s">
        <v>10</v>
      </c>
      <c r="C182" s="23" t="s">
        <v>24</v>
      </c>
      <c r="D182" s="16" t="s">
        <v>317</v>
      </c>
      <c r="E182" s="16" t="s">
        <v>318</v>
      </c>
      <c r="F182" s="13" t="s">
        <v>1070</v>
      </c>
      <c r="G182" s="14">
        <v>1</v>
      </c>
      <c r="H182" s="14" t="s">
        <v>59</v>
      </c>
      <c r="I182" s="11" t="s">
        <v>1071</v>
      </c>
      <c r="J182" s="11" t="s">
        <v>68</v>
      </c>
      <c r="K182" s="14">
        <v>2021</v>
      </c>
      <c r="L182" s="14" t="s">
        <v>19</v>
      </c>
      <c r="M182" s="14" t="s">
        <v>20</v>
      </c>
      <c r="N182" s="11"/>
      <c r="O182" s="43" t="s">
        <v>1778</v>
      </c>
      <c r="P182" s="43" t="s">
        <v>1918</v>
      </c>
      <c r="Q182" s="44" t="str">
        <f t="shared" si="2"/>
        <v>https://www.airitibooks.com/Detail/Detail?PublicationID=P20211108006</v>
      </c>
      <c r="R182" s="43"/>
    </row>
    <row r="183" spans="1:18" x14ac:dyDescent="0.25">
      <c r="A183" s="10">
        <v>182</v>
      </c>
      <c r="B183" s="11" t="s">
        <v>10</v>
      </c>
      <c r="C183" s="23" t="s">
        <v>24</v>
      </c>
      <c r="D183" s="16" t="s">
        <v>319</v>
      </c>
      <c r="E183" s="16" t="s">
        <v>320</v>
      </c>
      <c r="F183" s="13" t="s">
        <v>1072</v>
      </c>
      <c r="G183" s="14">
        <v>1</v>
      </c>
      <c r="H183" s="14" t="s">
        <v>59</v>
      </c>
      <c r="I183" s="11" t="s">
        <v>1073</v>
      </c>
      <c r="J183" s="11" t="s">
        <v>68</v>
      </c>
      <c r="K183" s="14">
        <v>2022</v>
      </c>
      <c r="L183" s="14" t="s">
        <v>19</v>
      </c>
      <c r="M183" s="14" t="s">
        <v>20</v>
      </c>
      <c r="N183" s="11"/>
      <c r="O183" s="43" t="s">
        <v>1919</v>
      </c>
      <c r="P183" s="43" t="s">
        <v>1920</v>
      </c>
      <c r="Q183" s="44" t="str">
        <f t="shared" si="2"/>
        <v>https://www.airitibooks.com/Detail/Detail?PublicationID=P20230314062</v>
      </c>
      <c r="R183" s="43"/>
    </row>
    <row r="184" spans="1:18" ht="28.5" x14ac:dyDescent="0.25">
      <c r="A184" s="10">
        <v>183</v>
      </c>
      <c r="B184" s="11" t="s">
        <v>10</v>
      </c>
      <c r="C184" s="23" t="s">
        <v>21</v>
      </c>
      <c r="D184" s="16" t="s">
        <v>321</v>
      </c>
      <c r="E184" s="16" t="s">
        <v>322</v>
      </c>
      <c r="F184" s="13" t="s">
        <v>1074</v>
      </c>
      <c r="G184" s="14">
        <v>1</v>
      </c>
      <c r="H184" s="14" t="s">
        <v>59</v>
      </c>
      <c r="I184" s="11" t="s">
        <v>1075</v>
      </c>
      <c r="J184" s="11" t="s">
        <v>68</v>
      </c>
      <c r="K184" s="14">
        <v>2021</v>
      </c>
      <c r="L184" s="14" t="s">
        <v>19</v>
      </c>
      <c r="M184" s="14" t="s">
        <v>20</v>
      </c>
      <c r="N184" s="11"/>
      <c r="O184" s="43" t="s">
        <v>1900</v>
      </c>
      <c r="P184" s="43" t="s">
        <v>1921</v>
      </c>
      <c r="Q184" s="44" t="str">
        <f t="shared" si="2"/>
        <v>https://www.airitibooks.com/Detail/Detail?PublicationID=P20230314104</v>
      </c>
      <c r="R184" s="43"/>
    </row>
    <row r="185" spans="1:18" x14ac:dyDescent="0.25">
      <c r="A185" s="10">
        <v>184</v>
      </c>
      <c r="B185" s="11" t="s">
        <v>10</v>
      </c>
      <c r="C185" s="23" t="s">
        <v>24</v>
      </c>
      <c r="D185" s="16" t="s">
        <v>323</v>
      </c>
      <c r="E185" s="16" t="s">
        <v>324</v>
      </c>
      <c r="F185" s="13" t="s">
        <v>1076</v>
      </c>
      <c r="G185" s="14">
        <v>1</v>
      </c>
      <c r="H185" s="14" t="s">
        <v>59</v>
      </c>
      <c r="I185" s="11" t="s">
        <v>1077</v>
      </c>
      <c r="J185" s="11" t="s">
        <v>68</v>
      </c>
      <c r="K185" s="14">
        <v>2021</v>
      </c>
      <c r="L185" s="14" t="s">
        <v>19</v>
      </c>
      <c r="M185" s="14" t="s">
        <v>20</v>
      </c>
      <c r="N185" s="11"/>
      <c r="O185" s="43" t="s">
        <v>1922</v>
      </c>
      <c r="P185" s="43" t="s">
        <v>1923</v>
      </c>
      <c r="Q185" s="44" t="str">
        <f t="shared" si="2"/>
        <v>https://www.airitibooks.com/Detail/Detail?PublicationID=P20230314080</v>
      </c>
      <c r="R185" s="43"/>
    </row>
    <row r="186" spans="1:18" x14ac:dyDescent="0.25">
      <c r="A186" s="10">
        <v>185</v>
      </c>
      <c r="B186" s="11" t="s">
        <v>10</v>
      </c>
      <c r="C186" s="23" t="s">
        <v>25</v>
      </c>
      <c r="D186" s="16" t="s">
        <v>325</v>
      </c>
      <c r="E186" s="16" t="s">
        <v>326</v>
      </c>
      <c r="F186" s="13" t="s">
        <v>1078</v>
      </c>
      <c r="G186" s="14">
        <v>1</v>
      </c>
      <c r="H186" s="14" t="s">
        <v>59</v>
      </c>
      <c r="I186" s="11" t="s">
        <v>1079</v>
      </c>
      <c r="J186" s="11" t="s">
        <v>68</v>
      </c>
      <c r="K186" s="14">
        <v>2021</v>
      </c>
      <c r="L186" s="14" t="s">
        <v>19</v>
      </c>
      <c r="M186" s="14" t="s">
        <v>20</v>
      </c>
      <c r="N186" s="11"/>
      <c r="O186" s="43" t="s">
        <v>1922</v>
      </c>
      <c r="P186" s="43" t="s">
        <v>1924</v>
      </c>
      <c r="Q186" s="44" t="str">
        <f t="shared" si="2"/>
        <v>https://www.airitibooks.com/Detail/Detail?PublicationID=P20220418053</v>
      </c>
      <c r="R186" s="43"/>
    </row>
    <row r="187" spans="1:18" ht="28.5" x14ac:dyDescent="0.25">
      <c r="A187" s="10">
        <v>186</v>
      </c>
      <c r="B187" s="11" t="s">
        <v>10</v>
      </c>
      <c r="C187" s="23" t="s">
        <v>54</v>
      </c>
      <c r="D187" s="12"/>
      <c r="E187" s="16" t="s">
        <v>327</v>
      </c>
      <c r="F187" s="13" t="s">
        <v>1080</v>
      </c>
      <c r="G187" s="14">
        <v>1</v>
      </c>
      <c r="H187" s="14" t="s">
        <v>59</v>
      </c>
      <c r="I187" s="11" t="s">
        <v>1081</v>
      </c>
      <c r="J187" s="11" t="s">
        <v>68</v>
      </c>
      <c r="K187" s="14">
        <v>2018</v>
      </c>
      <c r="L187" s="14" t="s">
        <v>19</v>
      </c>
      <c r="M187" s="14" t="s">
        <v>20</v>
      </c>
      <c r="N187" s="11"/>
      <c r="O187" s="43" t="s">
        <v>1925</v>
      </c>
      <c r="P187" s="43" t="s">
        <v>1926</v>
      </c>
      <c r="Q187" s="44" t="str">
        <f t="shared" si="2"/>
        <v>https://www.airitibooks.com/Detail/Detail?PublicationID=P20180420008</v>
      </c>
      <c r="R187" s="43"/>
    </row>
    <row r="188" spans="1:18" x14ac:dyDescent="0.25">
      <c r="A188" s="10">
        <v>187</v>
      </c>
      <c r="B188" s="11" t="s">
        <v>10</v>
      </c>
      <c r="C188" s="23" t="s">
        <v>24</v>
      </c>
      <c r="D188" s="16" t="s">
        <v>328</v>
      </c>
      <c r="E188" s="16" t="s">
        <v>329</v>
      </c>
      <c r="F188" s="13" t="s">
        <v>1082</v>
      </c>
      <c r="G188" s="14">
        <v>1</v>
      </c>
      <c r="H188" s="14" t="s">
        <v>59</v>
      </c>
      <c r="I188" s="11" t="s">
        <v>1083</v>
      </c>
      <c r="J188" s="11" t="s">
        <v>68</v>
      </c>
      <c r="K188" s="14">
        <v>2021</v>
      </c>
      <c r="L188" s="14" t="s">
        <v>19</v>
      </c>
      <c r="M188" s="14" t="s">
        <v>20</v>
      </c>
      <c r="N188" s="11"/>
      <c r="O188" s="43" t="s">
        <v>1778</v>
      </c>
      <c r="P188" s="43" t="s">
        <v>1927</v>
      </c>
      <c r="Q188" s="44" t="str">
        <f t="shared" si="2"/>
        <v>https://www.airitibooks.com/Detail/Detail?PublicationID=P20211004071</v>
      </c>
      <c r="R188" s="43"/>
    </row>
    <row r="189" spans="1:18" ht="28.5" x14ac:dyDescent="0.25">
      <c r="A189" s="10">
        <v>188</v>
      </c>
      <c r="B189" s="11" t="s">
        <v>10</v>
      </c>
      <c r="C189" s="23" t="s">
        <v>23</v>
      </c>
      <c r="D189" s="12"/>
      <c r="E189" s="16" t="s">
        <v>330</v>
      </c>
      <c r="F189" s="13" t="s">
        <v>1084</v>
      </c>
      <c r="G189" s="14">
        <v>1</v>
      </c>
      <c r="H189" s="14" t="s">
        <v>59</v>
      </c>
      <c r="I189" s="11" t="s">
        <v>1085</v>
      </c>
      <c r="J189" s="11" t="s">
        <v>68</v>
      </c>
      <c r="K189" s="14">
        <v>2019</v>
      </c>
      <c r="L189" s="14" t="s">
        <v>19</v>
      </c>
      <c r="M189" s="14" t="s">
        <v>20</v>
      </c>
      <c r="N189" s="11"/>
      <c r="O189" s="43" t="s">
        <v>1776</v>
      </c>
      <c r="P189" s="43" t="s">
        <v>1928</v>
      </c>
      <c r="Q189" s="44" t="str">
        <f t="shared" si="2"/>
        <v>https://www.airitibooks.com/Detail/Detail?PublicationID=P20190816029</v>
      </c>
      <c r="R189" s="43"/>
    </row>
    <row r="190" spans="1:18" ht="28.5" x14ac:dyDescent="0.25">
      <c r="A190" s="10">
        <v>189</v>
      </c>
      <c r="B190" s="11" t="s">
        <v>10</v>
      </c>
      <c r="C190" s="23" t="s">
        <v>57</v>
      </c>
      <c r="D190" s="16" t="s">
        <v>331</v>
      </c>
      <c r="E190" s="16" t="s">
        <v>332</v>
      </c>
      <c r="F190" s="13" t="s">
        <v>1086</v>
      </c>
      <c r="G190" s="14">
        <v>1</v>
      </c>
      <c r="H190" s="14" t="s">
        <v>59</v>
      </c>
      <c r="I190" s="11" t="s">
        <v>1087</v>
      </c>
      <c r="J190" s="11" t="s">
        <v>68</v>
      </c>
      <c r="K190" s="14">
        <v>2021</v>
      </c>
      <c r="L190" s="14" t="s">
        <v>19</v>
      </c>
      <c r="M190" s="14" t="s">
        <v>20</v>
      </c>
      <c r="N190" s="11"/>
      <c r="O190" s="43" t="s">
        <v>1897</v>
      </c>
      <c r="P190" s="43" t="s">
        <v>1929</v>
      </c>
      <c r="Q190" s="44" t="str">
        <f t="shared" si="2"/>
        <v>https://www.airitibooks.com/Detail/Detail?PublicationID=P20230314082</v>
      </c>
      <c r="R190" s="43"/>
    </row>
    <row r="191" spans="1:18" x14ac:dyDescent="0.25">
      <c r="A191" s="10">
        <v>190</v>
      </c>
      <c r="B191" s="11" t="s">
        <v>10</v>
      </c>
      <c r="C191" s="23" t="s">
        <v>24</v>
      </c>
      <c r="D191" s="16" t="s">
        <v>333</v>
      </c>
      <c r="E191" s="16" t="s">
        <v>334</v>
      </c>
      <c r="F191" s="13" t="s">
        <v>1088</v>
      </c>
      <c r="G191" s="14">
        <v>1</v>
      </c>
      <c r="H191" s="14" t="s">
        <v>59</v>
      </c>
      <c r="I191" s="11" t="s">
        <v>904</v>
      </c>
      <c r="J191" s="11" t="s">
        <v>68</v>
      </c>
      <c r="K191" s="14">
        <v>2021</v>
      </c>
      <c r="L191" s="14" t="s">
        <v>19</v>
      </c>
      <c r="M191" s="14" t="s">
        <v>20</v>
      </c>
      <c r="N191" s="11"/>
      <c r="O191" s="43" t="s">
        <v>1778</v>
      </c>
      <c r="P191" s="43" t="s">
        <v>1930</v>
      </c>
      <c r="Q191" s="44" t="str">
        <f t="shared" si="2"/>
        <v>https://www.airitibooks.com/Detail/Detail?PublicationID=P20220328060</v>
      </c>
      <c r="R191" s="43"/>
    </row>
    <row r="192" spans="1:18" x14ac:dyDescent="0.25">
      <c r="A192" s="10">
        <v>191</v>
      </c>
      <c r="B192" s="11" t="s">
        <v>10</v>
      </c>
      <c r="C192" s="23" t="s">
        <v>37</v>
      </c>
      <c r="D192" s="16" t="s">
        <v>335</v>
      </c>
      <c r="E192" s="16" t="s">
        <v>336</v>
      </c>
      <c r="F192" s="13" t="s">
        <v>1089</v>
      </c>
      <c r="G192" s="14">
        <v>1</v>
      </c>
      <c r="H192" s="14" t="s">
        <v>59</v>
      </c>
      <c r="I192" s="11" t="s">
        <v>1090</v>
      </c>
      <c r="J192" s="11" t="s">
        <v>68</v>
      </c>
      <c r="K192" s="14">
        <v>2022</v>
      </c>
      <c r="L192" s="14" t="s">
        <v>19</v>
      </c>
      <c r="M192" s="14" t="s">
        <v>20</v>
      </c>
      <c r="N192" s="11"/>
      <c r="O192" s="43" t="s">
        <v>1673</v>
      </c>
      <c r="P192" s="43" t="s">
        <v>1931</v>
      </c>
      <c r="Q192" s="44" t="str">
        <f t="shared" si="2"/>
        <v>https://www.airitibooks.com/Detail/Detail?PublicationID=P20230314121</v>
      </c>
      <c r="R192" s="43"/>
    </row>
    <row r="193" spans="1:18" x14ac:dyDescent="0.25">
      <c r="A193" s="10">
        <v>192</v>
      </c>
      <c r="B193" s="11" t="s">
        <v>10</v>
      </c>
      <c r="C193" s="23" t="s">
        <v>24</v>
      </c>
      <c r="D193" s="16" t="s">
        <v>337</v>
      </c>
      <c r="E193" s="16" t="s">
        <v>338</v>
      </c>
      <c r="F193" s="13" t="s">
        <v>1091</v>
      </c>
      <c r="G193" s="14">
        <v>1</v>
      </c>
      <c r="H193" s="14" t="s">
        <v>59</v>
      </c>
      <c r="I193" s="11" t="s">
        <v>1092</v>
      </c>
      <c r="J193" s="11" t="s">
        <v>68</v>
      </c>
      <c r="K193" s="14">
        <v>2022</v>
      </c>
      <c r="L193" s="14" t="s">
        <v>19</v>
      </c>
      <c r="M193" s="14" t="s">
        <v>20</v>
      </c>
      <c r="N193" s="11"/>
      <c r="O193" s="43" t="s">
        <v>1932</v>
      </c>
      <c r="P193" s="43" t="s">
        <v>1933</v>
      </c>
      <c r="Q193" s="44" t="str">
        <f t="shared" si="2"/>
        <v>https://www.airitibooks.com/Detail/Detail?PublicationID=P20230314056</v>
      </c>
      <c r="R193" s="43"/>
    </row>
    <row r="194" spans="1:18" ht="28.5" x14ac:dyDescent="0.25">
      <c r="A194" s="10">
        <v>193</v>
      </c>
      <c r="B194" s="11" t="s">
        <v>10</v>
      </c>
      <c r="C194" s="23" t="s">
        <v>23</v>
      </c>
      <c r="D194" s="16" t="s">
        <v>339</v>
      </c>
      <c r="E194" s="16" t="s">
        <v>340</v>
      </c>
      <c r="F194" s="13" t="s">
        <v>1093</v>
      </c>
      <c r="G194" s="14">
        <v>1</v>
      </c>
      <c r="H194" s="14" t="s">
        <v>59</v>
      </c>
      <c r="I194" s="11" t="s">
        <v>1094</v>
      </c>
      <c r="J194" s="11" t="s">
        <v>68</v>
      </c>
      <c r="K194" s="14">
        <v>2021</v>
      </c>
      <c r="L194" s="14" t="s">
        <v>19</v>
      </c>
      <c r="M194" s="14" t="s">
        <v>20</v>
      </c>
      <c r="N194" s="11"/>
      <c r="O194" s="43" t="s">
        <v>1776</v>
      </c>
      <c r="P194" s="43" t="s">
        <v>1934</v>
      </c>
      <c r="Q194" s="44" t="str">
        <f t="shared" si="2"/>
        <v>https://www.airitibooks.com/Detail/Detail?PublicationID=P20220418030</v>
      </c>
      <c r="R194" s="43"/>
    </row>
    <row r="195" spans="1:18" ht="28.5" x14ac:dyDescent="0.25">
      <c r="A195" s="10">
        <v>194</v>
      </c>
      <c r="B195" s="11" t="s">
        <v>10</v>
      </c>
      <c r="C195" s="23" t="s">
        <v>23</v>
      </c>
      <c r="D195" s="16" t="s">
        <v>341</v>
      </c>
      <c r="E195" s="16" t="s">
        <v>342</v>
      </c>
      <c r="F195" s="13" t="s">
        <v>1095</v>
      </c>
      <c r="G195" s="14">
        <v>1</v>
      </c>
      <c r="H195" s="14" t="s">
        <v>59</v>
      </c>
      <c r="I195" s="11" t="s">
        <v>1096</v>
      </c>
      <c r="J195" s="11" t="s">
        <v>68</v>
      </c>
      <c r="K195" s="14">
        <v>2022</v>
      </c>
      <c r="L195" s="14" t="s">
        <v>19</v>
      </c>
      <c r="M195" s="14" t="s">
        <v>20</v>
      </c>
      <c r="N195" s="11"/>
      <c r="O195" s="43" t="s">
        <v>1731</v>
      </c>
      <c r="P195" s="43" t="s">
        <v>1935</v>
      </c>
      <c r="Q195" s="44" t="str">
        <f t="shared" ref="Q195:Q258" si="3">HYPERLINK(P195)</f>
        <v>https://www.airitibooks.com/Detail/Detail?PublicationID=P20220425049</v>
      </c>
      <c r="R195" s="43"/>
    </row>
    <row r="196" spans="1:18" x14ac:dyDescent="0.25">
      <c r="A196" s="10">
        <v>195</v>
      </c>
      <c r="B196" s="11" t="s">
        <v>10</v>
      </c>
      <c r="C196" s="23" t="s">
        <v>29</v>
      </c>
      <c r="D196" s="16" t="s">
        <v>343</v>
      </c>
      <c r="E196" s="16" t="s">
        <v>344</v>
      </c>
      <c r="F196" s="13" t="s">
        <v>1097</v>
      </c>
      <c r="G196" s="14">
        <v>1</v>
      </c>
      <c r="H196" s="14" t="s">
        <v>59</v>
      </c>
      <c r="I196" s="11" t="s">
        <v>1098</v>
      </c>
      <c r="J196" s="11" t="s">
        <v>68</v>
      </c>
      <c r="K196" s="14">
        <v>2021</v>
      </c>
      <c r="L196" s="14" t="s">
        <v>19</v>
      </c>
      <c r="M196" s="14" t="s">
        <v>20</v>
      </c>
      <c r="N196" s="11"/>
      <c r="O196" s="43" t="s">
        <v>1936</v>
      </c>
      <c r="P196" s="43" t="s">
        <v>1937</v>
      </c>
      <c r="Q196" s="44" t="str">
        <f t="shared" si="3"/>
        <v>https://www.airitibooks.com/Detail/Detail?PublicationID=P20220425016</v>
      </c>
      <c r="R196" s="43"/>
    </row>
    <row r="197" spans="1:18" ht="28.5" x14ac:dyDescent="0.25">
      <c r="A197" s="10">
        <v>196</v>
      </c>
      <c r="B197" s="11" t="s">
        <v>10</v>
      </c>
      <c r="C197" s="23" t="s">
        <v>23</v>
      </c>
      <c r="D197" s="16" t="s">
        <v>345</v>
      </c>
      <c r="E197" s="16" t="s">
        <v>346</v>
      </c>
      <c r="F197" s="13" t="s">
        <v>1099</v>
      </c>
      <c r="G197" s="14">
        <v>1</v>
      </c>
      <c r="H197" s="14" t="s">
        <v>55</v>
      </c>
      <c r="I197" s="11" t="s">
        <v>1100</v>
      </c>
      <c r="J197" s="11" t="s">
        <v>68</v>
      </c>
      <c r="K197" s="14">
        <v>2021</v>
      </c>
      <c r="L197" s="14" t="s">
        <v>19</v>
      </c>
      <c r="M197" s="14" t="s">
        <v>20</v>
      </c>
      <c r="N197" s="11"/>
      <c r="O197" s="43" t="s">
        <v>1938</v>
      </c>
      <c r="P197" s="43" t="s">
        <v>1939</v>
      </c>
      <c r="Q197" s="44" t="str">
        <f t="shared" si="3"/>
        <v>https://www.airitibooks.com/Detail/Detail?PublicationID=P20210927023</v>
      </c>
      <c r="R197" s="43"/>
    </row>
    <row r="198" spans="1:18" x14ac:dyDescent="0.25">
      <c r="A198" s="10">
        <v>197</v>
      </c>
      <c r="B198" s="11" t="s">
        <v>10</v>
      </c>
      <c r="C198" s="23" t="s">
        <v>65</v>
      </c>
      <c r="D198" s="16" t="s">
        <v>347</v>
      </c>
      <c r="E198" s="16" t="s">
        <v>348</v>
      </c>
      <c r="F198" s="13" t="s">
        <v>1101</v>
      </c>
      <c r="G198" s="14">
        <v>1</v>
      </c>
      <c r="H198" s="14" t="s">
        <v>59</v>
      </c>
      <c r="I198" s="11" t="s">
        <v>1102</v>
      </c>
      <c r="J198" s="11" t="s">
        <v>68</v>
      </c>
      <c r="K198" s="14">
        <v>2022</v>
      </c>
      <c r="L198" s="14" t="s">
        <v>19</v>
      </c>
      <c r="M198" s="14" t="s">
        <v>20</v>
      </c>
      <c r="N198" s="11"/>
      <c r="O198" s="43" t="s">
        <v>1940</v>
      </c>
      <c r="P198" s="43" t="s">
        <v>1941</v>
      </c>
      <c r="Q198" s="44" t="str">
        <f t="shared" si="3"/>
        <v>https://www.airitibooks.com/Detail/Detail?PublicationID=P20230314038</v>
      </c>
      <c r="R198" s="43"/>
    </row>
    <row r="199" spans="1:18" ht="28.5" x14ac:dyDescent="0.25">
      <c r="A199" s="10">
        <v>198</v>
      </c>
      <c r="B199" s="11" t="s">
        <v>10</v>
      </c>
      <c r="C199" s="23" t="s">
        <v>23</v>
      </c>
      <c r="D199" s="16" t="s">
        <v>349</v>
      </c>
      <c r="E199" s="16" t="s">
        <v>350</v>
      </c>
      <c r="F199" s="13" t="s">
        <v>1103</v>
      </c>
      <c r="G199" s="14">
        <v>1</v>
      </c>
      <c r="H199" s="14" t="s">
        <v>59</v>
      </c>
      <c r="I199" s="11" t="s">
        <v>1104</v>
      </c>
      <c r="J199" s="11" t="s">
        <v>68</v>
      </c>
      <c r="K199" s="14">
        <v>2022</v>
      </c>
      <c r="L199" s="14" t="s">
        <v>19</v>
      </c>
      <c r="M199" s="14" t="s">
        <v>20</v>
      </c>
      <c r="N199" s="11"/>
      <c r="O199" s="43" t="s">
        <v>1942</v>
      </c>
      <c r="P199" s="43" t="s">
        <v>1943</v>
      </c>
      <c r="Q199" s="44" t="str">
        <f t="shared" si="3"/>
        <v>https://www.airitibooks.com/Detail/Detail?PublicationID=P20230314021</v>
      </c>
      <c r="R199" s="43"/>
    </row>
    <row r="200" spans="1:18" ht="28.5" x14ac:dyDescent="0.25">
      <c r="A200" s="10">
        <v>199</v>
      </c>
      <c r="B200" s="11" t="s">
        <v>10</v>
      </c>
      <c r="C200" s="23" t="s">
        <v>57</v>
      </c>
      <c r="D200" s="16" t="s">
        <v>351</v>
      </c>
      <c r="E200" s="16" t="s">
        <v>352</v>
      </c>
      <c r="F200" s="13" t="s">
        <v>1105</v>
      </c>
      <c r="G200" s="14">
        <v>1</v>
      </c>
      <c r="H200" s="14" t="s">
        <v>59</v>
      </c>
      <c r="I200" s="11" t="s">
        <v>1106</v>
      </c>
      <c r="J200" s="11" t="s">
        <v>68</v>
      </c>
      <c r="K200" s="14">
        <v>2022</v>
      </c>
      <c r="L200" s="14" t="s">
        <v>19</v>
      </c>
      <c r="M200" s="14" t="s">
        <v>20</v>
      </c>
      <c r="N200" s="11"/>
      <c r="O200" s="43" t="s">
        <v>1944</v>
      </c>
      <c r="P200" s="43" t="s">
        <v>1945</v>
      </c>
      <c r="Q200" s="44" t="str">
        <f t="shared" si="3"/>
        <v>https://www.airitibooks.com/Detail/Detail?PublicationID=P20220919003</v>
      </c>
      <c r="R200" s="43"/>
    </row>
    <row r="201" spans="1:18" ht="28.5" x14ac:dyDescent="0.25">
      <c r="A201" s="10">
        <v>200</v>
      </c>
      <c r="B201" s="11" t="s">
        <v>10</v>
      </c>
      <c r="C201" s="23" t="s">
        <v>23</v>
      </c>
      <c r="D201" s="16" t="s">
        <v>353</v>
      </c>
      <c r="E201" s="16" t="s">
        <v>354</v>
      </c>
      <c r="F201" s="13" t="s">
        <v>1107</v>
      </c>
      <c r="G201" s="14">
        <v>1</v>
      </c>
      <c r="H201" s="14" t="s">
        <v>59</v>
      </c>
      <c r="I201" s="11" t="s">
        <v>1108</v>
      </c>
      <c r="J201" s="11" t="s">
        <v>68</v>
      </c>
      <c r="K201" s="14">
        <v>2022</v>
      </c>
      <c r="L201" s="14" t="s">
        <v>19</v>
      </c>
      <c r="M201" s="14" t="s">
        <v>20</v>
      </c>
      <c r="N201" s="11"/>
      <c r="O201" s="43" t="s">
        <v>1811</v>
      </c>
      <c r="P201" s="43" t="s">
        <v>1946</v>
      </c>
      <c r="Q201" s="44" t="str">
        <f t="shared" si="3"/>
        <v>https://www.airitibooks.com/Detail/Detail?PublicationID=P20220926010</v>
      </c>
      <c r="R201" s="43"/>
    </row>
    <row r="202" spans="1:18" x14ac:dyDescent="0.25">
      <c r="A202" s="10">
        <v>201</v>
      </c>
      <c r="B202" s="11" t="s">
        <v>10</v>
      </c>
      <c r="C202" s="23" t="s">
        <v>21</v>
      </c>
      <c r="D202" s="12"/>
      <c r="E202" s="16" t="s">
        <v>355</v>
      </c>
      <c r="F202" s="13" t="s">
        <v>1109</v>
      </c>
      <c r="G202" s="14">
        <v>1</v>
      </c>
      <c r="H202" s="14" t="s">
        <v>59</v>
      </c>
      <c r="I202" s="11" t="s">
        <v>1110</v>
      </c>
      <c r="J202" s="11" t="s">
        <v>68</v>
      </c>
      <c r="K202" s="14">
        <v>2019</v>
      </c>
      <c r="L202" s="14" t="s">
        <v>19</v>
      </c>
      <c r="M202" s="14" t="s">
        <v>20</v>
      </c>
      <c r="N202" s="11"/>
      <c r="O202" s="43" t="s">
        <v>1947</v>
      </c>
      <c r="P202" s="43" t="s">
        <v>1948</v>
      </c>
      <c r="Q202" s="44" t="str">
        <f t="shared" si="3"/>
        <v>https://www.airitibooks.com/Detail/Detail?PublicationID=P20200904026</v>
      </c>
      <c r="R202" s="43"/>
    </row>
    <row r="203" spans="1:18" x14ac:dyDescent="0.25">
      <c r="A203" s="10">
        <v>202</v>
      </c>
      <c r="B203" s="11" t="s">
        <v>10</v>
      </c>
      <c r="C203" s="23" t="s">
        <v>24</v>
      </c>
      <c r="D203" s="16" t="s">
        <v>356</v>
      </c>
      <c r="E203" s="16" t="s">
        <v>357</v>
      </c>
      <c r="F203" s="13" t="s">
        <v>1111</v>
      </c>
      <c r="G203" s="14">
        <v>1</v>
      </c>
      <c r="H203" s="14" t="s">
        <v>59</v>
      </c>
      <c r="I203" s="11" t="s">
        <v>1112</v>
      </c>
      <c r="J203" s="11" t="s">
        <v>68</v>
      </c>
      <c r="K203" s="14">
        <v>2021</v>
      </c>
      <c r="L203" s="14" t="s">
        <v>19</v>
      </c>
      <c r="M203" s="14" t="s">
        <v>20</v>
      </c>
      <c r="N203" s="11"/>
      <c r="O203" s="43" t="s">
        <v>1949</v>
      </c>
      <c r="P203" s="43" t="s">
        <v>1950</v>
      </c>
      <c r="Q203" s="44" t="str">
        <f t="shared" si="3"/>
        <v>https://www.airitibooks.com/Detail/Detail?PublicationID=P20220509008</v>
      </c>
      <c r="R203" s="43"/>
    </row>
    <row r="204" spans="1:18" x14ac:dyDescent="0.25">
      <c r="A204" s="10">
        <v>203</v>
      </c>
      <c r="B204" s="11" t="s">
        <v>10</v>
      </c>
      <c r="C204" s="23" t="s">
        <v>25</v>
      </c>
      <c r="D204" s="16" t="s">
        <v>358</v>
      </c>
      <c r="E204" s="16" t="s">
        <v>359</v>
      </c>
      <c r="F204" s="13" t="s">
        <v>1113</v>
      </c>
      <c r="G204" s="14">
        <v>1</v>
      </c>
      <c r="H204" s="14" t="s">
        <v>59</v>
      </c>
      <c r="I204" s="11" t="s">
        <v>1114</v>
      </c>
      <c r="J204" s="11" t="s">
        <v>68</v>
      </c>
      <c r="K204" s="14">
        <v>2021</v>
      </c>
      <c r="L204" s="14" t="s">
        <v>19</v>
      </c>
      <c r="M204" s="14" t="s">
        <v>20</v>
      </c>
      <c r="N204" s="11"/>
      <c r="O204" s="43" t="s">
        <v>1951</v>
      </c>
      <c r="P204" s="43" t="s">
        <v>1952</v>
      </c>
      <c r="Q204" s="44" t="str">
        <f t="shared" si="3"/>
        <v>https://www.airitibooks.com/Detail/Detail?PublicationID=P20220425018</v>
      </c>
      <c r="R204" s="43"/>
    </row>
    <row r="205" spans="1:18" ht="42.75" x14ac:dyDescent="0.25">
      <c r="A205" s="10">
        <v>204</v>
      </c>
      <c r="B205" s="11" t="s">
        <v>10</v>
      </c>
      <c r="C205" s="23" t="s">
        <v>23</v>
      </c>
      <c r="D205" s="16" t="s">
        <v>360</v>
      </c>
      <c r="E205" s="16" t="s">
        <v>361</v>
      </c>
      <c r="F205" s="13" t="s">
        <v>1115</v>
      </c>
      <c r="G205" s="14">
        <v>1</v>
      </c>
      <c r="H205" s="14" t="s">
        <v>59</v>
      </c>
      <c r="I205" s="11" t="s">
        <v>1116</v>
      </c>
      <c r="J205" s="11" t="s">
        <v>1117</v>
      </c>
      <c r="K205" s="14">
        <v>2021</v>
      </c>
      <c r="L205" s="14" t="s">
        <v>19</v>
      </c>
      <c r="M205" s="14" t="s">
        <v>20</v>
      </c>
      <c r="N205" s="11"/>
      <c r="O205" s="43" t="s">
        <v>1670</v>
      </c>
      <c r="P205" s="43" t="s">
        <v>1953</v>
      </c>
      <c r="Q205" s="44" t="str">
        <f t="shared" si="3"/>
        <v>https://www.airitibooks.com/Detail/Detail?PublicationID=P20230407117</v>
      </c>
      <c r="R205" s="43"/>
    </row>
    <row r="206" spans="1:18" ht="28.5" x14ac:dyDescent="0.25">
      <c r="A206" s="10">
        <v>205</v>
      </c>
      <c r="B206" s="11" t="s">
        <v>10</v>
      </c>
      <c r="C206" s="23" t="s">
        <v>18</v>
      </c>
      <c r="D206" s="16" t="s">
        <v>362</v>
      </c>
      <c r="E206" s="16" t="s">
        <v>363</v>
      </c>
      <c r="F206" s="13" t="s">
        <v>1118</v>
      </c>
      <c r="G206" s="14">
        <v>1</v>
      </c>
      <c r="H206" s="14" t="s">
        <v>803</v>
      </c>
      <c r="I206" s="11" t="s">
        <v>1119</v>
      </c>
      <c r="J206" s="11" t="s">
        <v>1117</v>
      </c>
      <c r="K206" s="14">
        <v>2022</v>
      </c>
      <c r="L206" s="14" t="s">
        <v>19</v>
      </c>
      <c r="M206" s="14" t="s">
        <v>20</v>
      </c>
      <c r="N206" s="11"/>
      <c r="O206" s="43" t="s">
        <v>1954</v>
      </c>
      <c r="P206" s="43" t="s">
        <v>1955</v>
      </c>
      <c r="Q206" s="44" t="str">
        <f t="shared" si="3"/>
        <v>https://www.airitibooks.com/Detail/Detail?PublicationID=P20221003062</v>
      </c>
      <c r="R206" s="43"/>
    </row>
    <row r="207" spans="1:18" ht="42.75" x14ac:dyDescent="0.25">
      <c r="A207" s="10">
        <v>206</v>
      </c>
      <c r="B207" s="11" t="s">
        <v>10</v>
      </c>
      <c r="C207" s="23" t="s">
        <v>65</v>
      </c>
      <c r="D207" s="12"/>
      <c r="E207" s="16" t="s">
        <v>364</v>
      </c>
      <c r="F207" s="13" t="s">
        <v>1120</v>
      </c>
      <c r="G207" s="14">
        <v>1</v>
      </c>
      <c r="H207" s="14" t="s">
        <v>59</v>
      </c>
      <c r="I207" s="11" t="s">
        <v>1121</v>
      </c>
      <c r="J207" s="11" t="s">
        <v>1122</v>
      </c>
      <c r="K207" s="14">
        <v>2022</v>
      </c>
      <c r="L207" s="14" t="s">
        <v>19</v>
      </c>
      <c r="M207" s="14" t="s">
        <v>20</v>
      </c>
      <c r="N207" s="11"/>
      <c r="O207" s="43" t="s">
        <v>1629</v>
      </c>
      <c r="P207" s="43" t="s">
        <v>1956</v>
      </c>
      <c r="Q207" s="44" t="str">
        <f t="shared" si="3"/>
        <v>https://www.airitibooks.com/Detail/Detail?PublicationID=P20220919122</v>
      </c>
      <c r="R207" s="43"/>
    </row>
    <row r="208" spans="1:18" ht="42.75" x14ac:dyDescent="0.25">
      <c r="A208" s="10">
        <v>207</v>
      </c>
      <c r="B208" s="11" t="s">
        <v>10</v>
      </c>
      <c r="C208" s="23" t="s">
        <v>23</v>
      </c>
      <c r="D208" s="12"/>
      <c r="E208" s="16" t="s">
        <v>365</v>
      </c>
      <c r="F208" s="13" t="s">
        <v>1123</v>
      </c>
      <c r="G208" s="14">
        <v>1</v>
      </c>
      <c r="H208" s="14" t="s">
        <v>59</v>
      </c>
      <c r="I208" s="11" t="s">
        <v>1124</v>
      </c>
      <c r="J208" s="11" t="s">
        <v>1122</v>
      </c>
      <c r="K208" s="14">
        <v>2021</v>
      </c>
      <c r="L208" s="14" t="s">
        <v>19</v>
      </c>
      <c r="M208" s="14" t="s">
        <v>20</v>
      </c>
      <c r="N208" s="11"/>
      <c r="O208" s="43" t="s">
        <v>1645</v>
      </c>
      <c r="P208" s="43" t="s">
        <v>1957</v>
      </c>
      <c r="Q208" s="44" t="str">
        <f t="shared" si="3"/>
        <v>https://www.airitibooks.com/Detail/Detail?PublicationID=P20230323173</v>
      </c>
      <c r="R208" s="43"/>
    </row>
    <row r="209" spans="1:18" x14ac:dyDescent="0.25">
      <c r="A209" s="10">
        <v>208</v>
      </c>
      <c r="B209" s="11" t="s">
        <v>10</v>
      </c>
      <c r="C209" s="23" t="s">
        <v>65</v>
      </c>
      <c r="D209" s="16" t="s">
        <v>366</v>
      </c>
      <c r="E209" s="16" t="s">
        <v>367</v>
      </c>
      <c r="F209" s="13" t="s">
        <v>1125</v>
      </c>
      <c r="G209" s="14">
        <v>1</v>
      </c>
      <c r="H209" s="14" t="s">
        <v>59</v>
      </c>
      <c r="I209" s="11" t="s">
        <v>1126</v>
      </c>
      <c r="J209" s="11" t="s">
        <v>1127</v>
      </c>
      <c r="K209" s="14">
        <v>2022</v>
      </c>
      <c r="L209" s="14" t="s">
        <v>19</v>
      </c>
      <c r="M209" s="14" t="s">
        <v>20</v>
      </c>
      <c r="N209" s="11"/>
      <c r="O209" s="43" t="s">
        <v>1958</v>
      </c>
      <c r="P209" s="43" t="s">
        <v>1959</v>
      </c>
      <c r="Q209" s="44" t="str">
        <f t="shared" si="3"/>
        <v>https://www.airitibooks.com/Detail/Detail?PublicationID=P20230712018</v>
      </c>
      <c r="R209" s="43"/>
    </row>
    <row r="210" spans="1:18" ht="28.5" x14ac:dyDescent="0.25">
      <c r="A210" s="10">
        <v>209</v>
      </c>
      <c r="B210" s="11" t="s">
        <v>10</v>
      </c>
      <c r="C210" s="23" t="s">
        <v>23</v>
      </c>
      <c r="D210" s="16" t="s">
        <v>368</v>
      </c>
      <c r="E210" s="16" t="s">
        <v>369</v>
      </c>
      <c r="F210" s="13" t="s">
        <v>1128</v>
      </c>
      <c r="G210" s="14">
        <v>1</v>
      </c>
      <c r="H210" s="14" t="s">
        <v>59</v>
      </c>
      <c r="I210" s="11" t="s">
        <v>1129</v>
      </c>
      <c r="J210" s="11" t="s">
        <v>1127</v>
      </c>
      <c r="K210" s="14">
        <v>2021</v>
      </c>
      <c r="L210" s="14" t="s">
        <v>19</v>
      </c>
      <c r="M210" s="14" t="s">
        <v>20</v>
      </c>
      <c r="N210" s="11"/>
      <c r="O210" s="43" t="s">
        <v>1776</v>
      </c>
      <c r="P210" s="43" t="s">
        <v>1960</v>
      </c>
      <c r="Q210" s="44" t="str">
        <f t="shared" si="3"/>
        <v>https://www.airitibooks.com/Detail/Detail?PublicationID=P20210416091</v>
      </c>
      <c r="R210" s="43"/>
    </row>
    <row r="211" spans="1:18" x14ac:dyDescent="0.25">
      <c r="A211" s="10">
        <v>210</v>
      </c>
      <c r="B211" s="11" t="s">
        <v>10</v>
      </c>
      <c r="C211" s="23" t="s">
        <v>65</v>
      </c>
      <c r="D211" s="18" t="s">
        <v>370</v>
      </c>
      <c r="E211" s="19" t="s">
        <v>2314</v>
      </c>
      <c r="F211" s="13" t="s">
        <v>1130</v>
      </c>
      <c r="G211" s="14">
        <v>1</v>
      </c>
      <c r="H211" s="14" t="s">
        <v>59</v>
      </c>
      <c r="I211" s="11" t="s">
        <v>1131</v>
      </c>
      <c r="J211" s="11" t="s">
        <v>1132</v>
      </c>
      <c r="K211" s="14">
        <v>2022</v>
      </c>
      <c r="L211" s="14" t="s">
        <v>19</v>
      </c>
      <c r="M211" s="14" t="s">
        <v>20</v>
      </c>
      <c r="N211" s="11"/>
      <c r="O211" s="43" t="s">
        <v>2308</v>
      </c>
      <c r="P211" s="43" t="s">
        <v>2309</v>
      </c>
      <c r="Q211" s="44" t="str">
        <f t="shared" si="3"/>
        <v>https://www.airitibooks.com/Detail/Detail?PublicationID=P20230801012</v>
      </c>
      <c r="R211" s="43"/>
    </row>
    <row r="212" spans="1:18" x14ac:dyDescent="0.25">
      <c r="A212" s="10">
        <v>211</v>
      </c>
      <c r="B212" s="11" t="s">
        <v>10</v>
      </c>
      <c r="C212" s="23" t="s">
        <v>21</v>
      </c>
      <c r="D212" s="18">
        <v>9789620775055</v>
      </c>
      <c r="E212" s="19" t="s">
        <v>2319</v>
      </c>
      <c r="F212" s="13" t="s">
        <v>1133</v>
      </c>
      <c r="G212" s="14">
        <v>1</v>
      </c>
      <c r="H212" s="14" t="s">
        <v>59</v>
      </c>
      <c r="I212" s="11" t="s">
        <v>1134</v>
      </c>
      <c r="J212" s="11" t="s">
        <v>1132</v>
      </c>
      <c r="K212" s="14">
        <v>2022</v>
      </c>
      <c r="L212" s="14" t="s">
        <v>19</v>
      </c>
      <c r="M212" s="14" t="s">
        <v>20</v>
      </c>
      <c r="N212" s="11"/>
      <c r="O212" s="43" t="s">
        <v>1619</v>
      </c>
      <c r="P212" s="43" t="s">
        <v>1961</v>
      </c>
      <c r="Q212" s="44" t="str">
        <f t="shared" si="3"/>
        <v>https://www.airitibooks.com/Detail/Detail?PublicationID=P20230801013</v>
      </c>
      <c r="R212" s="43"/>
    </row>
    <row r="213" spans="1:18" x14ac:dyDescent="0.25">
      <c r="A213" s="10">
        <v>212</v>
      </c>
      <c r="B213" s="11" t="s">
        <v>10</v>
      </c>
      <c r="C213" s="23" t="s">
        <v>29</v>
      </c>
      <c r="D213" s="18" t="s">
        <v>371</v>
      </c>
      <c r="E213" s="19" t="s">
        <v>2315</v>
      </c>
      <c r="F213" s="13" t="s">
        <v>1135</v>
      </c>
      <c r="G213" s="14">
        <v>1</v>
      </c>
      <c r="H213" s="14" t="s">
        <v>59</v>
      </c>
      <c r="I213" s="11" t="s">
        <v>1136</v>
      </c>
      <c r="J213" s="11" t="s">
        <v>1132</v>
      </c>
      <c r="K213" s="14">
        <v>2022</v>
      </c>
      <c r="L213" s="14" t="s">
        <v>19</v>
      </c>
      <c r="M213" s="14" t="s">
        <v>20</v>
      </c>
      <c r="N213" s="11"/>
      <c r="O213" s="43" t="s">
        <v>2230</v>
      </c>
      <c r="P213" s="43" t="s">
        <v>2310</v>
      </c>
      <c r="Q213" s="44" t="str">
        <f t="shared" si="3"/>
        <v>https://www.airitibooks.com/Detail/Detail?PublicationID=P20230801014</v>
      </c>
      <c r="R213" s="43"/>
    </row>
    <row r="214" spans="1:18" x14ac:dyDescent="0.25">
      <c r="A214" s="10">
        <v>213</v>
      </c>
      <c r="B214" s="11" t="s">
        <v>10</v>
      </c>
      <c r="C214" s="23" t="s">
        <v>35</v>
      </c>
      <c r="D214" s="18" t="s">
        <v>372</v>
      </c>
      <c r="E214" s="19" t="s">
        <v>2316</v>
      </c>
      <c r="F214" s="13" t="s">
        <v>1137</v>
      </c>
      <c r="G214" s="14">
        <v>1</v>
      </c>
      <c r="H214" s="14" t="s">
        <v>59</v>
      </c>
      <c r="I214" s="11" t="s">
        <v>1138</v>
      </c>
      <c r="J214" s="11" t="s">
        <v>1132</v>
      </c>
      <c r="K214" s="14">
        <v>2022</v>
      </c>
      <c r="L214" s="14" t="s">
        <v>19</v>
      </c>
      <c r="M214" s="14" t="s">
        <v>20</v>
      </c>
      <c r="N214" s="11"/>
      <c r="O214" s="43" t="s">
        <v>1854</v>
      </c>
      <c r="P214" s="43" t="s">
        <v>2311</v>
      </c>
      <c r="Q214" s="44" t="str">
        <f t="shared" si="3"/>
        <v>https://www.airitibooks.com/Detail/Detail?PublicationID=P20230801015</v>
      </c>
      <c r="R214" s="43"/>
    </row>
    <row r="215" spans="1:18" x14ac:dyDescent="0.25">
      <c r="A215" s="10">
        <v>214</v>
      </c>
      <c r="B215" s="11" t="s">
        <v>10</v>
      </c>
      <c r="C215" s="23" t="s">
        <v>35</v>
      </c>
      <c r="D215" s="12"/>
      <c r="E215" s="16" t="s">
        <v>373</v>
      </c>
      <c r="F215" s="13" t="s">
        <v>1139</v>
      </c>
      <c r="G215" s="14">
        <v>1</v>
      </c>
      <c r="H215" s="14" t="s">
        <v>59</v>
      </c>
      <c r="I215" s="11" t="s">
        <v>1140</v>
      </c>
      <c r="J215" s="11" t="s">
        <v>1141</v>
      </c>
      <c r="K215" s="14">
        <v>2022</v>
      </c>
      <c r="L215" s="14" t="s">
        <v>19</v>
      </c>
      <c r="M215" s="14" t="s">
        <v>20</v>
      </c>
      <c r="N215" s="11"/>
      <c r="O215" s="43" t="s">
        <v>1962</v>
      </c>
      <c r="P215" s="43" t="s">
        <v>1963</v>
      </c>
      <c r="Q215" s="44" t="str">
        <f t="shared" si="3"/>
        <v>https://www.airitibooks.com/Detail/Detail?PublicationID=P20230522007</v>
      </c>
      <c r="R215" s="43"/>
    </row>
    <row r="216" spans="1:18" x14ac:dyDescent="0.25">
      <c r="A216" s="10">
        <v>215</v>
      </c>
      <c r="B216" s="11" t="s">
        <v>10</v>
      </c>
      <c r="C216" s="23" t="s">
        <v>29</v>
      </c>
      <c r="D216" s="12"/>
      <c r="E216" s="16" t="s">
        <v>374</v>
      </c>
      <c r="F216" s="13" t="s">
        <v>1142</v>
      </c>
      <c r="G216" s="14">
        <v>1</v>
      </c>
      <c r="H216" s="14" t="s">
        <v>59</v>
      </c>
      <c r="I216" s="11" t="s">
        <v>1143</v>
      </c>
      <c r="J216" s="11" t="s">
        <v>1141</v>
      </c>
      <c r="K216" s="14">
        <v>2022</v>
      </c>
      <c r="L216" s="14" t="s">
        <v>19</v>
      </c>
      <c r="M216" s="14" t="s">
        <v>20</v>
      </c>
      <c r="N216" s="11"/>
      <c r="O216" s="43" t="s">
        <v>1964</v>
      </c>
      <c r="P216" s="43" t="s">
        <v>1965</v>
      </c>
      <c r="Q216" s="44" t="str">
        <f t="shared" si="3"/>
        <v>https://www.airitibooks.com/Detail/Detail?PublicationID=P20230522008</v>
      </c>
      <c r="R216" s="43"/>
    </row>
    <row r="217" spans="1:18" ht="28.5" x14ac:dyDescent="0.25">
      <c r="A217" s="10">
        <v>216</v>
      </c>
      <c r="B217" s="11" t="s">
        <v>10</v>
      </c>
      <c r="C217" s="23" t="s">
        <v>1144</v>
      </c>
      <c r="D217" s="16" t="s">
        <v>375</v>
      </c>
      <c r="E217" s="16" t="s">
        <v>376</v>
      </c>
      <c r="F217" s="13" t="s">
        <v>1145</v>
      </c>
      <c r="G217" s="14">
        <v>1</v>
      </c>
      <c r="H217" s="14" t="s">
        <v>63</v>
      </c>
      <c r="I217" s="11" t="s">
        <v>1146</v>
      </c>
      <c r="J217" s="11" t="s">
        <v>36</v>
      </c>
      <c r="K217" s="14">
        <v>2021</v>
      </c>
      <c r="L217" s="14" t="s">
        <v>19</v>
      </c>
      <c r="M217" s="14" t="s">
        <v>20</v>
      </c>
      <c r="N217" s="11"/>
      <c r="O217" s="43" t="s">
        <v>1966</v>
      </c>
      <c r="P217" s="43" t="s">
        <v>1967</v>
      </c>
      <c r="Q217" s="44" t="str">
        <f t="shared" si="3"/>
        <v>https://www.airitibooks.com/Detail/Detail?PublicationID=P20211112069</v>
      </c>
      <c r="R217" s="43"/>
    </row>
    <row r="218" spans="1:18" x14ac:dyDescent="0.25">
      <c r="A218" s="10">
        <v>217</v>
      </c>
      <c r="B218" s="11" t="s">
        <v>10</v>
      </c>
      <c r="C218" s="23" t="s">
        <v>24</v>
      </c>
      <c r="D218" s="12"/>
      <c r="E218" s="16" t="s">
        <v>377</v>
      </c>
      <c r="F218" s="13" t="s">
        <v>1147</v>
      </c>
      <c r="G218" s="14">
        <v>1</v>
      </c>
      <c r="H218" s="14" t="s">
        <v>59</v>
      </c>
      <c r="I218" s="11" t="s">
        <v>1148</v>
      </c>
      <c r="J218" s="11" t="s">
        <v>36</v>
      </c>
      <c r="K218" s="14">
        <v>2020</v>
      </c>
      <c r="L218" s="14" t="s">
        <v>19</v>
      </c>
      <c r="M218" s="14" t="s">
        <v>20</v>
      </c>
      <c r="N218" s="11"/>
      <c r="O218" s="43" t="s">
        <v>1968</v>
      </c>
      <c r="P218" s="43" t="s">
        <v>1969</v>
      </c>
      <c r="Q218" s="44" t="str">
        <f t="shared" si="3"/>
        <v>https://www.airitibooks.com/Detail/Detail?PublicationID=P20210416086</v>
      </c>
      <c r="R218" s="43"/>
    </row>
    <row r="219" spans="1:18" x14ac:dyDescent="0.25">
      <c r="A219" s="10">
        <v>218</v>
      </c>
      <c r="B219" s="11" t="s">
        <v>10</v>
      </c>
      <c r="C219" s="23" t="s">
        <v>23</v>
      </c>
      <c r="D219" s="16" t="s">
        <v>378</v>
      </c>
      <c r="E219" s="16" t="s">
        <v>379</v>
      </c>
      <c r="F219" s="13" t="s">
        <v>1149</v>
      </c>
      <c r="G219" s="14">
        <v>1</v>
      </c>
      <c r="H219" s="14" t="s">
        <v>59</v>
      </c>
      <c r="I219" s="11" t="s">
        <v>1150</v>
      </c>
      <c r="J219" s="11" t="s">
        <v>36</v>
      </c>
      <c r="K219" s="14">
        <v>2021</v>
      </c>
      <c r="L219" s="14" t="s">
        <v>19</v>
      </c>
      <c r="M219" s="14" t="s">
        <v>20</v>
      </c>
      <c r="N219" s="11"/>
      <c r="O219" s="43" t="s">
        <v>1670</v>
      </c>
      <c r="P219" s="43" t="s">
        <v>1970</v>
      </c>
      <c r="Q219" s="44" t="str">
        <f t="shared" si="3"/>
        <v>https://www.airitibooks.com/Detail/Detail?PublicationID=P20211112078</v>
      </c>
      <c r="R219" s="43"/>
    </row>
    <row r="220" spans="1:18" x14ac:dyDescent="0.25">
      <c r="A220" s="10">
        <v>219</v>
      </c>
      <c r="B220" s="11" t="s">
        <v>10</v>
      </c>
      <c r="C220" s="23" t="s">
        <v>57</v>
      </c>
      <c r="D220" s="16" t="s">
        <v>380</v>
      </c>
      <c r="E220" s="16" t="s">
        <v>381</v>
      </c>
      <c r="F220" s="13" t="s">
        <v>1151</v>
      </c>
      <c r="G220" s="14">
        <v>1</v>
      </c>
      <c r="H220" s="14" t="s">
        <v>59</v>
      </c>
      <c r="I220" s="11" t="s">
        <v>1152</v>
      </c>
      <c r="J220" s="11" t="s">
        <v>36</v>
      </c>
      <c r="K220" s="14">
        <v>2021</v>
      </c>
      <c r="L220" s="14" t="s">
        <v>19</v>
      </c>
      <c r="M220" s="14" t="s">
        <v>20</v>
      </c>
      <c r="N220" s="11"/>
      <c r="O220" s="43" t="s">
        <v>1971</v>
      </c>
      <c r="P220" s="43" t="s">
        <v>1972</v>
      </c>
      <c r="Q220" s="44" t="str">
        <f t="shared" si="3"/>
        <v>https://www.airitibooks.com/Detail/Detail?PublicationID=P20220614007</v>
      </c>
      <c r="R220" s="43"/>
    </row>
    <row r="221" spans="1:18" x14ac:dyDescent="0.25">
      <c r="A221" s="10">
        <v>220</v>
      </c>
      <c r="B221" s="11" t="s">
        <v>10</v>
      </c>
      <c r="C221" s="23" t="s">
        <v>35</v>
      </c>
      <c r="D221" s="16" t="s">
        <v>382</v>
      </c>
      <c r="E221" s="16" t="s">
        <v>383</v>
      </c>
      <c r="F221" s="13" t="s">
        <v>2377</v>
      </c>
      <c r="G221" s="14">
        <v>1</v>
      </c>
      <c r="H221" s="14" t="s">
        <v>59</v>
      </c>
      <c r="I221" s="11" t="s">
        <v>1153</v>
      </c>
      <c r="J221" s="11" t="s">
        <v>1154</v>
      </c>
      <c r="K221" s="14">
        <v>2022</v>
      </c>
      <c r="L221" s="14" t="s">
        <v>19</v>
      </c>
      <c r="M221" s="14" t="s">
        <v>20</v>
      </c>
      <c r="N221" s="11"/>
      <c r="O221" s="43" t="s">
        <v>1973</v>
      </c>
      <c r="P221" s="43" t="s">
        <v>1974</v>
      </c>
      <c r="Q221" s="44" t="str">
        <f t="shared" si="3"/>
        <v>https://www.airitibooks.com/Detail/Detail?PublicationID=P20220919123</v>
      </c>
      <c r="R221" s="43"/>
    </row>
    <row r="222" spans="1:18" ht="28.5" x14ac:dyDescent="0.25">
      <c r="A222" s="10">
        <v>221</v>
      </c>
      <c r="B222" s="11" t="s">
        <v>10</v>
      </c>
      <c r="C222" s="23" t="s">
        <v>35</v>
      </c>
      <c r="D222" s="16" t="s">
        <v>384</v>
      </c>
      <c r="E222" s="16" t="s">
        <v>385</v>
      </c>
      <c r="F222" s="13" t="s">
        <v>1155</v>
      </c>
      <c r="G222" s="14">
        <v>1</v>
      </c>
      <c r="H222" s="14" t="s">
        <v>59</v>
      </c>
      <c r="I222" s="11" t="s">
        <v>1156</v>
      </c>
      <c r="J222" s="11" t="s">
        <v>1154</v>
      </c>
      <c r="K222" s="14">
        <v>2021</v>
      </c>
      <c r="L222" s="14" t="s">
        <v>19</v>
      </c>
      <c r="M222" s="14" t="s">
        <v>20</v>
      </c>
      <c r="N222" s="11"/>
      <c r="O222" s="43" t="s">
        <v>1975</v>
      </c>
      <c r="P222" s="43" t="s">
        <v>1976</v>
      </c>
      <c r="Q222" s="44" t="str">
        <f t="shared" si="3"/>
        <v>https://www.airitibooks.com/Detail/Detail?PublicationID=P20230323171</v>
      </c>
      <c r="R222" s="43"/>
    </row>
    <row r="223" spans="1:18" ht="42.75" x14ac:dyDescent="0.25">
      <c r="A223" s="10">
        <v>222</v>
      </c>
      <c r="B223" s="11" t="s">
        <v>10</v>
      </c>
      <c r="C223" s="23" t="s">
        <v>35</v>
      </c>
      <c r="D223" s="16" t="s">
        <v>386</v>
      </c>
      <c r="E223" s="16" t="s">
        <v>387</v>
      </c>
      <c r="F223" s="13" t="s">
        <v>1157</v>
      </c>
      <c r="G223" s="14">
        <v>1</v>
      </c>
      <c r="H223" s="14" t="s">
        <v>59</v>
      </c>
      <c r="I223" s="11" t="s">
        <v>1158</v>
      </c>
      <c r="J223" s="11" t="s">
        <v>1154</v>
      </c>
      <c r="K223" s="14">
        <v>2022</v>
      </c>
      <c r="L223" s="14" t="s">
        <v>19</v>
      </c>
      <c r="M223" s="14" t="s">
        <v>20</v>
      </c>
      <c r="N223" s="11"/>
      <c r="O223" s="43" t="s">
        <v>1617</v>
      </c>
      <c r="P223" s="43" t="s">
        <v>1977</v>
      </c>
      <c r="Q223" s="44" t="str">
        <f t="shared" si="3"/>
        <v>https://www.airitibooks.com/Detail/Detail?PublicationID=P20230209014</v>
      </c>
      <c r="R223" s="43"/>
    </row>
    <row r="224" spans="1:18" ht="28.5" x14ac:dyDescent="0.25">
      <c r="A224" s="10">
        <v>223</v>
      </c>
      <c r="B224" s="11" t="s">
        <v>10</v>
      </c>
      <c r="C224" s="23" t="s">
        <v>35</v>
      </c>
      <c r="D224" s="16" t="s">
        <v>388</v>
      </c>
      <c r="E224" s="16" t="s">
        <v>389</v>
      </c>
      <c r="F224" s="13" t="s">
        <v>1159</v>
      </c>
      <c r="G224" s="14">
        <v>1</v>
      </c>
      <c r="H224" s="14" t="s">
        <v>59</v>
      </c>
      <c r="I224" s="11" t="s">
        <v>1160</v>
      </c>
      <c r="J224" s="11" t="s">
        <v>1154</v>
      </c>
      <c r="K224" s="14">
        <v>2022</v>
      </c>
      <c r="L224" s="14" t="s">
        <v>19</v>
      </c>
      <c r="M224" s="14" t="s">
        <v>20</v>
      </c>
      <c r="N224" s="11"/>
      <c r="O224" s="43" t="s">
        <v>1978</v>
      </c>
      <c r="P224" s="43" t="s">
        <v>1979</v>
      </c>
      <c r="Q224" s="44" t="str">
        <f t="shared" si="3"/>
        <v>https://www.airitibooks.com/Detail/Detail?PublicationID=P20230323174</v>
      </c>
      <c r="R224" s="43"/>
    </row>
    <row r="225" spans="1:18" ht="42.75" x14ac:dyDescent="0.25">
      <c r="A225" s="10">
        <v>224</v>
      </c>
      <c r="B225" s="11" t="s">
        <v>10</v>
      </c>
      <c r="C225" s="23" t="s">
        <v>35</v>
      </c>
      <c r="D225" s="16" t="s">
        <v>390</v>
      </c>
      <c r="E225" s="16" t="s">
        <v>391</v>
      </c>
      <c r="F225" s="13" t="s">
        <v>1161</v>
      </c>
      <c r="G225" s="14">
        <v>1</v>
      </c>
      <c r="H225" s="14" t="s">
        <v>59</v>
      </c>
      <c r="I225" s="11" t="s">
        <v>392</v>
      </c>
      <c r="J225" s="11" t="s">
        <v>1154</v>
      </c>
      <c r="K225" s="14">
        <v>2022</v>
      </c>
      <c r="L225" s="14" t="s">
        <v>19</v>
      </c>
      <c r="M225" s="14" t="s">
        <v>20</v>
      </c>
      <c r="N225" s="11"/>
      <c r="O225" s="43" t="s">
        <v>1617</v>
      </c>
      <c r="P225" s="43" t="s">
        <v>1980</v>
      </c>
      <c r="Q225" s="44" t="str">
        <f t="shared" si="3"/>
        <v>https://www.airitibooks.com/Detail/Detail?PublicationID=P20221213072</v>
      </c>
      <c r="R225" s="43"/>
    </row>
    <row r="226" spans="1:18" ht="28.5" x14ac:dyDescent="0.25">
      <c r="A226" s="32">
        <v>225</v>
      </c>
      <c r="B226" s="33" t="s">
        <v>10</v>
      </c>
      <c r="C226" s="34" t="s">
        <v>35</v>
      </c>
      <c r="D226" s="36" t="s">
        <v>393</v>
      </c>
      <c r="E226" s="36" t="s">
        <v>394</v>
      </c>
      <c r="F226" s="47" t="s">
        <v>2426</v>
      </c>
      <c r="G226" s="38">
        <v>1</v>
      </c>
      <c r="H226" s="38" t="s">
        <v>59</v>
      </c>
      <c r="I226" s="33" t="s">
        <v>1162</v>
      </c>
      <c r="J226" s="33" t="s">
        <v>1154</v>
      </c>
      <c r="K226" s="38">
        <v>2021</v>
      </c>
      <c r="L226" s="38" t="s">
        <v>19</v>
      </c>
      <c r="M226" s="38" t="s">
        <v>20</v>
      </c>
      <c r="N226" s="33"/>
      <c r="O226" s="45" t="s">
        <v>1981</v>
      </c>
      <c r="P226" s="45" t="s">
        <v>1982</v>
      </c>
      <c r="Q226" s="46" t="str">
        <f t="shared" si="3"/>
        <v>https://www.airitibooks.com/Detail/Detail?PublicationID=P20230222033</v>
      </c>
      <c r="R226" s="45" t="s">
        <v>2427</v>
      </c>
    </row>
    <row r="227" spans="1:18" ht="28.5" x14ac:dyDescent="0.25">
      <c r="A227" s="10">
        <v>226</v>
      </c>
      <c r="B227" s="11" t="s">
        <v>10</v>
      </c>
      <c r="C227" s="23" t="s">
        <v>37</v>
      </c>
      <c r="D227" s="12"/>
      <c r="E227" s="16" t="s">
        <v>395</v>
      </c>
      <c r="F227" s="13" t="s">
        <v>1163</v>
      </c>
      <c r="G227" s="14">
        <v>1</v>
      </c>
      <c r="H227" s="14" t="s">
        <v>59</v>
      </c>
      <c r="I227" s="11" t="s">
        <v>1164</v>
      </c>
      <c r="J227" s="11" t="s">
        <v>1165</v>
      </c>
      <c r="K227" s="14">
        <v>2022</v>
      </c>
      <c r="L227" s="14" t="s">
        <v>19</v>
      </c>
      <c r="M227" s="14" t="s">
        <v>20</v>
      </c>
      <c r="N227" s="11"/>
      <c r="O227" s="43" t="s">
        <v>1983</v>
      </c>
      <c r="P227" s="43" t="s">
        <v>1984</v>
      </c>
      <c r="Q227" s="44" t="str">
        <f t="shared" si="3"/>
        <v>https://www.airitibooks.com/Detail/Detail?PublicationID=P20230712016</v>
      </c>
      <c r="R227" s="43"/>
    </row>
    <row r="228" spans="1:18" x14ac:dyDescent="0.25">
      <c r="A228" s="10">
        <v>227</v>
      </c>
      <c r="B228" s="11" t="s">
        <v>10</v>
      </c>
      <c r="C228" s="23" t="s">
        <v>24</v>
      </c>
      <c r="D228" s="12"/>
      <c r="E228" s="16" t="s">
        <v>396</v>
      </c>
      <c r="F228" s="13" t="s">
        <v>1166</v>
      </c>
      <c r="G228" s="14">
        <v>1</v>
      </c>
      <c r="H228" s="14" t="s">
        <v>59</v>
      </c>
      <c r="I228" s="11" t="s">
        <v>1167</v>
      </c>
      <c r="J228" s="11" t="s">
        <v>69</v>
      </c>
      <c r="K228" s="14">
        <v>2021</v>
      </c>
      <c r="L228" s="14" t="s">
        <v>1168</v>
      </c>
      <c r="M228" s="14" t="s">
        <v>20</v>
      </c>
      <c r="N228" s="11" t="s">
        <v>1168</v>
      </c>
      <c r="O228" s="43" t="s">
        <v>1985</v>
      </c>
      <c r="P228" s="43" t="s">
        <v>1986</v>
      </c>
      <c r="Q228" s="44" t="str">
        <f t="shared" si="3"/>
        <v>https://www.airitibooks.com/Detail/Detail?PublicationID=P20230201009</v>
      </c>
      <c r="R228" s="43"/>
    </row>
    <row r="229" spans="1:18" ht="28.5" x14ac:dyDescent="0.25">
      <c r="A229" s="10">
        <v>228</v>
      </c>
      <c r="B229" s="11" t="s">
        <v>10</v>
      </c>
      <c r="C229" s="23" t="s">
        <v>35</v>
      </c>
      <c r="D229" s="16" t="s">
        <v>397</v>
      </c>
      <c r="E229" s="16" t="s">
        <v>398</v>
      </c>
      <c r="F229" s="13" t="s">
        <v>1169</v>
      </c>
      <c r="G229" s="14">
        <v>1</v>
      </c>
      <c r="H229" s="14" t="s">
        <v>59</v>
      </c>
      <c r="I229" s="11" t="s">
        <v>1170</v>
      </c>
      <c r="J229" s="11" t="s">
        <v>70</v>
      </c>
      <c r="K229" s="14">
        <v>2021</v>
      </c>
      <c r="L229" s="14" t="s">
        <v>19</v>
      </c>
      <c r="M229" s="14" t="s">
        <v>20</v>
      </c>
      <c r="N229" s="11"/>
      <c r="O229" s="43" t="s">
        <v>1987</v>
      </c>
      <c r="P229" s="43" t="s">
        <v>1988</v>
      </c>
      <c r="Q229" s="44" t="str">
        <f t="shared" si="3"/>
        <v>https://www.airitibooks.com/Detail/Detail?PublicationID=P20220530077</v>
      </c>
      <c r="R229" s="43"/>
    </row>
    <row r="230" spans="1:18" ht="28.5" x14ac:dyDescent="0.25">
      <c r="A230" s="10">
        <v>229</v>
      </c>
      <c r="B230" s="11" t="s">
        <v>10</v>
      </c>
      <c r="C230" s="23" t="s">
        <v>28</v>
      </c>
      <c r="D230" s="16" t="s">
        <v>399</v>
      </c>
      <c r="E230" s="16" t="s">
        <v>400</v>
      </c>
      <c r="F230" s="13" t="s">
        <v>1171</v>
      </c>
      <c r="G230" s="14">
        <v>1</v>
      </c>
      <c r="H230" s="14" t="s">
        <v>59</v>
      </c>
      <c r="I230" s="11" t="s">
        <v>1172</v>
      </c>
      <c r="J230" s="11" t="s">
        <v>70</v>
      </c>
      <c r="K230" s="14">
        <v>2021</v>
      </c>
      <c r="L230" s="14" t="s">
        <v>19</v>
      </c>
      <c r="M230" s="14" t="s">
        <v>20</v>
      </c>
      <c r="N230" s="11"/>
      <c r="O230" s="43" t="s">
        <v>1989</v>
      </c>
      <c r="P230" s="43" t="s">
        <v>1990</v>
      </c>
      <c r="Q230" s="44" t="str">
        <f t="shared" si="3"/>
        <v>https://www.airitibooks.com/Detail/Detail?PublicationID=P20230712028</v>
      </c>
      <c r="R230" s="43"/>
    </row>
    <row r="231" spans="1:18" ht="28.5" x14ac:dyDescent="0.25">
      <c r="A231" s="10">
        <v>230</v>
      </c>
      <c r="B231" s="11" t="s">
        <v>10</v>
      </c>
      <c r="C231" s="23" t="s">
        <v>65</v>
      </c>
      <c r="D231" s="16" t="s">
        <v>401</v>
      </c>
      <c r="E231" s="16" t="s">
        <v>402</v>
      </c>
      <c r="F231" s="13" t="s">
        <v>1173</v>
      </c>
      <c r="G231" s="14">
        <v>1</v>
      </c>
      <c r="H231" s="14" t="s">
        <v>63</v>
      </c>
      <c r="I231" s="11" t="s">
        <v>1174</v>
      </c>
      <c r="J231" s="11" t="s">
        <v>70</v>
      </c>
      <c r="K231" s="14">
        <v>2021</v>
      </c>
      <c r="L231" s="14" t="s">
        <v>19</v>
      </c>
      <c r="M231" s="14" t="s">
        <v>20</v>
      </c>
      <c r="N231" s="11"/>
      <c r="O231" s="43" t="s">
        <v>1815</v>
      </c>
      <c r="P231" s="43" t="s">
        <v>1991</v>
      </c>
      <c r="Q231" s="44" t="str">
        <f t="shared" si="3"/>
        <v>https://www.airitibooks.com/Detail/Detail?PublicationID=P20230407118</v>
      </c>
      <c r="R231" s="43"/>
    </row>
    <row r="232" spans="1:18" ht="42.75" x14ac:dyDescent="0.25">
      <c r="A232" s="10">
        <v>231</v>
      </c>
      <c r="B232" s="11" t="s">
        <v>10</v>
      </c>
      <c r="C232" s="23" t="s">
        <v>54</v>
      </c>
      <c r="D232" s="16" t="s">
        <v>403</v>
      </c>
      <c r="E232" s="16" t="s">
        <v>404</v>
      </c>
      <c r="F232" s="13" t="s">
        <v>1175</v>
      </c>
      <c r="G232" s="14">
        <v>1</v>
      </c>
      <c r="H232" s="14" t="s">
        <v>59</v>
      </c>
      <c r="I232" s="11" t="s">
        <v>1176</v>
      </c>
      <c r="J232" s="11" t="s">
        <v>70</v>
      </c>
      <c r="K232" s="14">
        <v>2021</v>
      </c>
      <c r="L232" s="14" t="s">
        <v>19</v>
      </c>
      <c r="M232" s="14" t="s">
        <v>20</v>
      </c>
      <c r="N232" s="11"/>
      <c r="O232" s="43" t="s">
        <v>1992</v>
      </c>
      <c r="P232" s="43" t="s">
        <v>1993</v>
      </c>
      <c r="Q232" s="44" t="str">
        <f t="shared" si="3"/>
        <v>https://www.airitibooks.com/Detail/Detail?PublicationID=P20221107072</v>
      </c>
      <c r="R232" s="43"/>
    </row>
    <row r="233" spans="1:18" ht="28.5" x14ac:dyDescent="0.25">
      <c r="A233" s="10">
        <v>232</v>
      </c>
      <c r="B233" s="11" t="s">
        <v>10</v>
      </c>
      <c r="C233" s="23" t="s">
        <v>25</v>
      </c>
      <c r="D233" s="12"/>
      <c r="E233" s="16" t="s">
        <v>405</v>
      </c>
      <c r="F233" s="13" t="s">
        <v>1177</v>
      </c>
      <c r="G233" s="14">
        <v>1</v>
      </c>
      <c r="H233" s="14" t="s">
        <v>59</v>
      </c>
      <c r="I233" s="11" t="s">
        <v>406</v>
      </c>
      <c r="J233" s="11" t="s">
        <v>70</v>
      </c>
      <c r="K233" s="14">
        <v>2019</v>
      </c>
      <c r="L233" s="14" t="s">
        <v>19</v>
      </c>
      <c r="M233" s="14" t="s">
        <v>20</v>
      </c>
      <c r="N233" s="11"/>
      <c r="O233" s="43" t="s">
        <v>1994</v>
      </c>
      <c r="P233" s="43" t="s">
        <v>1995</v>
      </c>
      <c r="Q233" s="44" t="str">
        <f t="shared" si="3"/>
        <v>https://www.airitibooks.com/Detail/Detail?PublicationID=P20200321273</v>
      </c>
      <c r="R233" s="43"/>
    </row>
    <row r="234" spans="1:18" ht="28.5" x14ac:dyDescent="0.25">
      <c r="A234" s="10">
        <v>233</v>
      </c>
      <c r="B234" s="11" t="s">
        <v>10</v>
      </c>
      <c r="C234" s="23" t="s">
        <v>65</v>
      </c>
      <c r="D234" s="16" t="s">
        <v>407</v>
      </c>
      <c r="E234" s="16" t="s">
        <v>408</v>
      </c>
      <c r="F234" s="13" t="s">
        <v>1178</v>
      </c>
      <c r="G234" s="14">
        <v>1</v>
      </c>
      <c r="H234" s="14" t="s">
        <v>59</v>
      </c>
      <c r="I234" s="11" t="s">
        <v>1179</v>
      </c>
      <c r="J234" s="11" t="s">
        <v>32</v>
      </c>
      <c r="K234" s="14">
        <v>2022</v>
      </c>
      <c r="L234" s="14" t="s">
        <v>19</v>
      </c>
      <c r="M234" s="14" t="s">
        <v>20</v>
      </c>
      <c r="N234" s="11"/>
      <c r="O234" s="43" t="s">
        <v>1996</v>
      </c>
      <c r="P234" s="43" t="s">
        <v>1997</v>
      </c>
      <c r="Q234" s="44" t="str">
        <f t="shared" si="3"/>
        <v>https://www.airitibooks.com/Detail/Detail?PublicationID=P20230712032</v>
      </c>
      <c r="R234" s="43"/>
    </row>
    <row r="235" spans="1:18" ht="42.75" x14ac:dyDescent="0.25">
      <c r="A235" s="10">
        <v>234</v>
      </c>
      <c r="B235" s="11" t="s">
        <v>10</v>
      </c>
      <c r="C235" s="23" t="s">
        <v>23</v>
      </c>
      <c r="D235" s="12"/>
      <c r="E235" s="16" t="s">
        <v>409</v>
      </c>
      <c r="F235" s="13" t="s">
        <v>1180</v>
      </c>
      <c r="G235" s="14">
        <v>1</v>
      </c>
      <c r="H235" s="14" t="s">
        <v>59</v>
      </c>
      <c r="I235" s="11" t="s">
        <v>1181</v>
      </c>
      <c r="J235" s="11" t="s">
        <v>32</v>
      </c>
      <c r="K235" s="14">
        <v>2020</v>
      </c>
      <c r="L235" s="14" t="s">
        <v>19</v>
      </c>
      <c r="M235" s="14" t="s">
        <v>20</v>
      </c>
      <c r="N235" s="11"/>
      <c r="O235" s="43" t="s">
        <v>1776</v>
      </c>
      <c r="P235" s="43" t="s">
        <v>1998</v>
      </c>
      <c r="Q235" s="44" t="str">
        <f t="shared" si="3"/>
        <v>https://www.airitibooks.com/Detail/Detail?PublicationID=P20210521072</v>
      </c>
      <c r="R235" s="43"/>
    </row>
    <row r="236" spans="1:18" ht="42.75" x14ac:dyDescent="0.25">
      <c r="A236" s="10">
        <v>235</v>
      </c>
      <c r="B236" s="11" t="s">
        <v>10</v>
      </c>
      <c r="C236" s="23" t="s">
        <v>65</v>
      </c>
      <c r="D236" s="16" t="s">
        <v>410</v>
      </c>
      <c r="E236" s="16" t="s">
        <v>411</v>
      </c>
      <c r="F236" s="13" t="s">
        <v>1182</v>
      </c>
      <c r="G236" s="14">
        <v>1</v>
      </c>
      <c r="H236" s="14" t="s">
        <v>59</v>
      </c>
      <c r="I236" s="11" t="s">
        <v>1179</v>
      </c>
      <c r="J236" s="11" t="s">
        <v>32</v>
      </c>
      <c r="K236" s="14">
        <v>2021</v>
      </c>
      <c r="L236" s="14" t="s">
        <v>19</v>
      </c>
      <c r="M236" s="14" t="s">
        <v>20</v>
      </c>
      <c r="N236" s="11"/>
      <c r="O236" s="43" t="s">
        <v>1999</v>
      </c>
      <c r="P236" s="43" t="s">
        <v>2000</v>
      </c>
      <c r="Q236" s="44" t="str">
        <f t="shared" si="3"/>
        <v>https://www.airitibooks.com/Detail/Detail?PublicationID=P20220905067</v>
      </c>
      <c r="R236" s="43"/>
    </row>
    <row r="237" spans="1:18" x14ac:dyDescent="0.25">
      <c r="A237" s="10">
        <v>236</v>
      </c>
      <c r="B237" s="11" t="s">
        <v>10</v>
      </c>
      <c r="C237" s="23" t="s">
        <v>21</v>
      </c>
      <c r="D237" s="12"/>
      <c r="E237" s="16" t="s">
        <v>412</v>
      </c>
      <c r="F237" s="13" t="s">
        <v>1183</v>
      </c>
      <c r="G237" s="14">
        <v>1</v>
      </c>
      <c r="H237" s="14" t="s">
        <v>59</v>
      </c>
      <c r="I237" s="11" t="s">
        <v>1184</v>
      </c>
      <c r="J237" s="11" t="s">
        <v>1185</v>
      </c>
      <c r="K237" s="14">
        <v>2022</v>
      </c>
      <c r="L237" s="14" t="s">
        <v>19</v>
      </c>
      <c r="M237" s="14" t="s">
        <v>20</v>
      </c>
      <c r="N237" s="11"/>
      <c r="O237" s="43" t="s">
        <v>1849</v>
      </c>
      <c r="P237" s="43" t="s">
        <v>2001</v>
      </c>
      <c r="Q237" s="44" t="str">
        <f t="shared" si="3"/>
        <v>https://www.airitibooks.com/Detail/Detail?PublicationID=P20230712041</v>
      </c>
      <c r="R237" s="43"/>
    </row>
    <row r="238" spans="1:18" x14ac:dyDescent="0.25">
      <c r="A238" s="10">
        <v>237</v>
      </c>
      <c r="B238" s="11" t="s">
        <v>10</v>
      </c>
      <c r="C238" s="23" t="s">
        <v>54</v>
      </c>
      <c r="D238" s="12"/>
      <c r="E238" s="16" t="s">
        <v>413</v>
      </c>
      <c r="F238" s="13" t="s">
        <v>1186</v>
      </c>
      <c r="G238" s="14">
        <v>1</v>
      </c>
      <c r="H238" s="14" t="s">
        <v>59</v>
      </c>
      <c r="I238" s="11" t="s">
        <v>1187</v>
      </c>
      <c r="J238" s="11" t="s">
        <v>1185</v>
      </c>
      <c r="K238" s="14">
        <v>2022</v>
      </c>
      <c r="L238" s="14" t="s">
        <v>19</v>
      </c>
      <c r="M238" s="14" t="s">
        <v>20</v>
      </c>
      <c r="N238" s="11"/>
      <c r="O238" s="43" t="s">
        <v>2002</v>
      </c>
      <c r="P238" s="43" t="s">
        <v>2003</v>
      </c>
      <c r="Q238" s="44" t="str">
        <f t="shared" si="3"/>
        <v>https://www.airitibooks.com/Detail/Detail?PublicationID=P20230522016</v>
      </c>
      <c r="R238" s="43"/>
    </row>
    <row r="239" spans="1:18" x14ac:dyDescent="0.25">
      <c r="A239" s="10">
        <v>238</v>
      </c>
      <c r="B239" s="11" t="s">
        <v>10</v>
      </c>
      <c r="C239" s="23" t="s">
        <v>24</v>
      </c>
      <c r="D239" s="16" t="s">
        <v>414</v>
      </c>
      <c r="E239" s="16" t="s">
        <v>415</v>
      </c>
      <c r="F239" s="13" t="s">
        <v>1188</v>
      </c>
      <c r="G239" s="14">
        <v>1</v>
      </c>
      <c r="H239" s="14" t="s">
        <v>59</v>
      </c>
      <c r="I239" s="11" t="s">
        <v>1189</v>
      </c>
      <c r="J239" s="11" t="s">
        <v>1190</v>
      </c>
      <c r="K239" s="14">
        <v>2021</v>
      </c>
      <c r="L239" s="14" t="s">
        <v>19</v>
      </c>
      <c r="M239" s="14" t="s">
        <v>20</v>
      </c>
      <c r="N239" s="11"/>
      <c r="O239" s="43" t="s">
        <v>2004</v>
      </c>
      <c r="P239" s="43" t="s">
        <v>2005</v>
      </c>
      <c r="Q239" s="44" t="str">
        <f t="shared" si="3"/>
        <v>https://www.airitibooks.com/Detail/Detail?PublicationID=P20210927055</v>
      </c>
      <c r="R239" s="43"/>
    </row>
    <row r="240" spans="1:18" x14ac:dyDescent="0.25">
      <c r="A240" s="10">
        <v>239</v>
      </c>
      <c r="B240" s="11" t="s">
        <v>10</v>
      </c>
      <c r="C240" s="23" t="s">
        <v>21</v>
      </c>
      <c r="D240" s="12"/>
      <c r="E240" s="16" t="s">
        <v>416</v>
      </c>
      <c r="F240" s="13" t="s">
        <v>1191</v>
      </c>
      <c r="G240" s="14">
        <v>1</v>
      </c>
      <c r="H240" s="14" t="s">
        <v>59</v>
      </c>
      <c r="I240" s="11" t="s">
        <v>1192</v>
      </c>
      <c r="J240" s="11" t="s">
        <v>1193</v>
      </c>
      <c r="K240" s="14">
        <v>2021</v>
      </c>
      <c r="L240" s="14" t="s">
        <v>19</v>
      </c>
      <c r="M240" s="14" t="s">
        <v>20</v>
      </c>
      <c r="N240" s="11" t="s">
        <v>39</v>
      </c>
      <c r="O240" s="43" t="s">
        <v>2006</v>
      </c>
      <c r="P240" s="43" t="s">
        <v>2007</v>
      </c>
      <c r="Q240" s="44" t="str">
        <f t="shared" si="3"/>
        <v>https://www.airitibooks.com/Detail/Detail?PublicationID=P20230714025</v>
      </c>
      <c r="R240" s="43"/>
    </row>
    <row r="241" spans="1:18" x14ac:dyDescent="0.25">
      <c r="A241" s="10">
        <v>240</v>
      </c>
      <c r="B241" s="11" t="s">
        <v>10</v>
      </c>
      <c r="C241" s="23" t="s">
        <v>26</v>
      </c>
      <c r="D241" s="12"/>
      <c r="E241" s="16" t="s">
        <v>417</v>
      </c>
      <c r="F241" s="13" t="s">
        <v>1194</v>
      </c>
      <c r="G241" s="14">
        <v>1</v>
      </c>
      <c r="H241" s="14" t="s">
        <v>59</v>
      </c>
      <c r="I241" s="11" t="s">
        <v>1195</v>
      </c>
      <c r="J241" s="11" t="s">
        <v>1193</v>
      </c>
      <c r="K241" s="14">
        <v>2021</v>
      </c>
      <c r="L241" s="14" t="s">
        <v>19</v>
      </c>
      <c r="M241" s="14" t="s">
        <v>20</v>
      </c>
      <c r="N241" s="11" t="s">
        <v>39</v>
      </c>
      <c r="O241" s="43" t="s">
        <v>2008</v>
      </c>
      <c r="P241" s="43" t="s">
        <v>2009</v>
      </c>
      <c r="Q241" s="44" t="str">
        <f t="shared" si="3"/>
        <v>https://www.airitibooks.com/Detail/Detail?PublicationID=P20230714028</v>
      </c>
      <c r="R241" s="43"/>
    </row>
    <row r="242" spans="1:18" x14ac:dyDescent="0.25">
      <c r="A242" s="10">
        <v>241</v>
      </c>
      <c r="B242" s="11" t="s">
        <v>10</v>
      </c>
      <c r="C242" s="23" t="s">
        <v>21</v>
      </c>
      <c r="D242" s="12"/>
      <c r="E242" s="16" t="s">
        <v>418</v>
      </c>
      <c r="F242" s="13" t="s">
        <v>1196</v>
      </c>
      <c r="G242" s="14">
        <v>1</v>
      </c>
      <c r="H242" s="14" t="s">
        <v>59</v>
      </c>
      <c r="I242" s="11" t="s">
        <v>1197</v>
      </c>
      <c r="J242" s="11" t="s">
        <v>1193</v>
      </c>
      <c r="K242" s="14">
        <v>2022</v>
      </c>
      <c r="L242" s="14" t="s">
        <v>19</v>
      </c>
      <c r="M242" s="14" t="s">
        <v>20</v>
      </c>
      <c r="N242" s="11" t="s">
        <v>39</v>
      </c>
      <c r="O242" s="43" t="s">
        <v>2010</v>
      </c>
      <c r="P242" s="43" t="s">
        <v>2011</v>
      </c>
      <c r="Q242" s="44" t="str">
        <f t="shared" si="3"/>
        <v>https://www.airitibooks.com/Detail/Detail?PublicationID=P20230714026</v>
      </c>
      <c r="R242" s="43"/>
    </row>
    <row r="243" spans="1:18" x14ac:dyDescent="0.25">
      <c r="A243" s="10">
        <v>242</v>
      </c>
      <c r="B243" s="11" t="s">
        <v>10</v>
      </c>
      <c r="C243" s="23" t="s">
        <v>26</v>
      </c>
      <c r="D243" s="12"/>
      <c r="E243" s="16" t="s">
        <v>419</v>
      </c>
      <c r="F243" s="13" t="s">
        <v>1198</v>
      </c>
      <c r="G243" s="14">
        <v>1</v>
      </c>
      <c r="H243" s="14" t="s">
        <v>59</v>
      </c>
      <c r="I243" s="11" t="s">
        <v>1199</v>
      </c>
      <c r="J243" s="11" t="s">
        <v>1193</v>
      </c>
      <c r="K243" s="14">
        <v>2021</v>
      </c>
      <c r="L243" s="14" t="s">
        <v>19</v>
      </c>
      <c r="M243" s="14" t="s">
        <v>20</v>
      </c>
      <c r="N243" s="11" t="s">
        <v>39</v>
      </c>
      <c r="O243" s="43" t="s">
        <v>1782</v>
      </c>
      <c r="P243" s="43" t="s">
        <v>2012</v>
      </c>
      <c r="Q243" s="44" t="str">
        <f t="shared" si="3"/>
        <v>https://www.airitibooks.com/Detail/Detail?PublicationID=P20230714029</v>
      </c>
      <c r="R243" s="43"/>
    </row>
    <row r="244" spans="1:18" ht="28.5" x14ac:dyDescent="0.25">
      <c r="A244" s="10">
        <v>243</v>
      </c>
      <c r="B244" s="11" t="s">
        <v>10</v>
      </c>
      <c r="C244" s="23" t="s">
        <v>35</v>
      </c>
      <c r="D244" s="16" t="s">
        <v>420</v>
      </c>
      <c r="E244" s="16" t="s">
        <v>421</v>
      </c>
      <c r="F244" s="13" t="s">
        <v>1200</v>
      </c>
      <c r="G244" s="14">
        <v>1</v>
      </c>
      <c r="H244" s="14" t="s">
        <v>59</v>
      </c>
      <c r="I244" s="11" t="s">
        <v>1201</v>
      </c>
      <c r="J244" s="11" t="s">
        <v>1202</v>
      </c>
      <c r="K244" s="14">
        <v>2022</v>
      </c>
      <c r="L244" s="14" t="s">
        <v>19</v>
      </c>
      <c r="M244" s="14" t="s">
        <v>20</v>
      </c>
      <c r="N244" s="11"/>
      <c r="O244" s="43" t="s">
        <v>1751</v>
      </c>
      <c r="P244" s="43" t="s">
        <v>2013</v>
      </c>
      <c r="Q244" s="44" t="str">
        <f t="shared" si="3"/>
        <v>https://www.airitibooks.com/Detail/Detail?PublicationID=P20230417141</v>
      </c>
      <c r="R244" s="43"/>
    </row>
    <row r="245" spans="1:18" ht="28.5" x14ac:dyDescent="0.25">
      <c r="A245" s="10">
        <v>244</v>
      </c>
      <c r="B245" s="11" t="s">
        <v>10</v>
      </c>
      <c r="C245" s="23" t="s">
        <v>35</v>
      </c>
      <c r="D245" s="16" t="s">
        <v>422</v>
      </c>
      <c r="E245" s="17" t="s">
        <v>423</v>
      </c>
      <c r="F245" s="13" t="s">
        <v>1203</v>
      </c>
      <c r="G245" s="14">
        <v>1</v>
      </c>
      <c r="H245" s="14" t="s">
        <v>59</v>
      </c>
      <c r="I245" s="11" t="s">
        <v>1201</v>
      </c>
      <c r="J245" s="11" t="s">
        <v>1202</v>
      </c>
      <c r="K245" s="14">
        <v>2022</v>
      </c>
      <c r="L245" s="14" t="s">
        <v>19</v>
      </c>
      <c r="M245" s="14" t="s">
        <v>20</v>
      </c>
      <c r="N245" s="11"/>
      <c r="O245" s="43" t="s">
        <v>2014</v>
      </c>
      <c r="P245" s="43" t="s">
        <v>2015</v>
      </c>
      <c r="Q245" s="44" t="str">
        <f t="shared" si="3"/>
        <v>https://www.airitibooks.com/Detail/Detail?PublicationID=P20230417139</v>
      </c>
      <c r="R245" s="43"/>
    </row>
    <row r="246" spans="1:18" x14ac:dyDescent="0.25">
      <c r="A246" s="10">
        <v>245</v>
      </c>
      <c r="B246" s="11" t="s">
        <v>10</v>
      </c>
      <c r="C246" s="23" t="s">
        <v>25</v>
      </c>
      <c r="D246" s="16" t="s">
        <v>424</v>
      </c>
      <c r="E246" s="16"/>
      <c r="F246" s="13" t="s">
        <v>1204</v>
      </c>
      <c r="G246" s="14">
        <v>1</v>
      </c>
      <c r="H246" s="14" t="s">
        <v>59</v>
      </c>
      <c r="I246" s="11" t="s">
        <v>1205</v>
      </c>
      <c r="J246" s="11" t="s">
        <v>1202</v>
      </c>
      <c r="K246" s="14">
        <v>2022</v>
      </c>
      <c r="L246" s="14" t="s">
        <v>19</v>
      </c>
      <c r="M246" s="14" t="s">
        <v>20</v>
      </c>
      <c r="N246" s="11"/>
      <c r="O246" s="43" t="s">
        <v>2016</v>
      </c>
      <c r="P246" s="43" t="s">
        <v>2017</v>
      </c>
      <c r="Q246" s="44" t="str">
        <f t="shared" si="3"/>
        <v>https://www.airitibooks.com/Detail/Detail?PublicationID=P20230417136</v>
      </c>
      <c r="R246" s="43"/>
    </row>
    <row r="247" spans="1:18" x14ac:dyDescent="0.25">
      <c r="A247" s="10">
        <v>246</v>
      </c>
      <c r="B247" s="11" t="s">
        <v>10</v>
      </c>
      <c r="C247" s="23" t="s">
        <v>35</v>
      </c>
      <c r="D247" s="17" t="s">
        <v>425</v>
      </c>
      <c r="E247" s="17" t="s">
        <v>426</v>
      </c>
      <c r="F247" s="13" t="s">
        <v>1206</v>
      </c>
      <c r="G247" s="14">
        <v>1</v>
      </c>
      <c r="H247" s="14" t="s">
        <v>63</v>
      </c>
      <c r="I247" s="11" t="s">
        <v>1207</v>
      </c>
      <c r="J247" s="11" t="s">
        <v>1202</v>
      </c>
      <c r="K247" s="14">
        <v>2022</v>
      </c>
      <c r="L247" s="14" t="s">
        <v>19</v>
      </c>
      <c r="M247" s="14" t="s">
        <v>20</v>
      </c>
      <c r="N247" s="11"/>
      <c r="O247" s="43" t="s">
        <v>1973</v>
      </c>
      <c r="P247" s="43" t="s">
        <v>2018</v>
      </c>
      <c r="Q247" s="44" t="str">
        <f t="shared" si="3"/>
        <v>https://www.airitibooks.com/Detail/Detail?PublicationID=P20230417137</v>
      </c>
      <c r="R247" s="43"/>
    </row>
    <row r="248" spans="1:18" x14ac:dyDescent="0.25">
      <c r="A248" s="10">
        <v>247</v>
      </c>
      <c r="B248" s="11" t="s">
        <v>10</v>
      </c>
      <c r="C248" s="23" t="s">
        <v>35</v>
      </c>
      <c r="D248" s="12">
        <v>9786269500895</v>
      </c>
      <c r="E248" s="16" t="s">
        <v>2322</v>
      </c>
      <c r="F248" s="13" t="s">
        <v>1208</v>
      </c>
      <c r="G248" s="14">
        <v>1</v>
      </c>
      <c r="H248" s="14" t="s">
        <v>59</v>
      </c>
      <c r="I248" s="11" t="s">
        <v>1209</v>
      </c>
      <c r="J248" s="11" t="s">
        <v>1202</v>
      </c>
      <c r="K248" s="14">
        <v>2022</v>
      </c>
      <c r="L248" s="14" t="s">
        <v>19</v>
      </c>
      <c r="M248" s="14" t="s">
        <v>20</v>
      </c>
      <c r="N248" s="11"/>
      <c r="O248" s="43" t="s">
        <v>2312</v>
      </c>
      <c r="P248" s="43" t="s">
        <v>2313</v>
      </c>
      <c r="Q248" s="44" t="str">
        <f t="shared" si="3"/>
        <v>https://www.airitibooks.com/Detail/Detail?PublicationID=P20230712021</v>
      </c>
      <c r="R248" s="43"/>
    </row>
    <row r="249" spans="1:18" x14ac:dyDescent="0.25">
      <c r="A249" s="10">
        <v>248</v>
      </c>
      <c r="B249" s="11" t="s">
        <v>10</v>
      </c>
      <c r="C249" s="23" t="s">
        <v>18</v>
      </c>
      <c r="D249" s="16" t="s">
        <v>2349</v>
      </c>
      <c r="E249" s="16" t="s">
        <v>427</v>
      </c>
      <c r="F249" s="13" t="s">
        <v>1210</v>
      </c>
      <c r="G249" s="14">
        <v>1</v>
      </c>
      <c r="H249" s="14" t="s">
        <v>59</v>
      </c>
      <c r="I249" s="11" t="s">
        <v>1211</v>
      </c>
      <c r="J249" s="11" t="s">
        <v>1212</v>
      </c>
      <c r="K249" s="14">
        <v>2022</v>
      </c>
      <c r="L249" s="14" t="s">
        <v>19</v>
      </c>
      <c r="M249" s="14" t="s">
        <v>20</v>
      </c>
      <c r="N249" s="11"/>
      <c r="O249" s="43" t="s">
        <v>2019</v>
      </c>
      <c r="P249" s="43" t="s">
        <v>2020</v>
      </c>
      <c r="Q249" s="44" t="str">
        <f t="shared" si="3"/>
        <v>https://www.airitibooks.com/Detail/Detail?PublicationID=P20221107077</v>
      </c>
      <c r="R249" s="43"/>
    </row>
    <row r="250" spans="1:18" ht="28.5" x14ac:dyDescent="0.25">
      <c r="A250" s="10">
        <v>249</v>
      </c>
      <c r="B250" s="11" t="s">
        <v>10</v>
      </c>
      <c r="C250" s="23" t="s">
        <v>18</v>
      </c>
      <c r="D250" s="16" t="s">
        <v>428</v>
      </c>
      <c r="E250" s="16" t="s">
        <v>429</v>
      </c>
      <c r="F250" s="13" t="s">
        <v>1213</v>
      </c>
      <c r="G250" s="14">
        <v>1</v>
      </c>
      <c r="H250" s="14" t="s">
        <v>59</v>
      </c>
      <c r="I250" s="11" t="s">
        <v>1214</v>
      </c>
      <c r="J250" s="11" t="s">
        <v>1212</v>
      </c>
      <c r="K250" s="14">
        <v>2022</v>
      </c>
      <c r="L250" s="14" t="s">
        <v>19</v>
      </c>
      <c r="M250" s="14" t="s">
        <v>20</v>
      </c>
      <c r="N250" s="11"/>
      <c r="O250" s="43" t="s">
        <v>1633</v>
      </c>
      <c r="P250" s="43" t="s">
        <v>2021</v>
      </c>
      <c r="Q250" s="44" t="str">
        <f t="shared" si="3"/>
        <v>https://www.airitibooks.com/Detail/Detail?PublicationID=P20230712030</v>
      </c>
      <c r="R250" s="43"/>
    </row>
    <row r="251" spans="1:18" ht="28.5" x14ac:dyDescent="0.25">
      <c r="A251" s="32">
        <v>250</v>
      </c>
      <c r="B251" s="33" t="s">
        <v>10</v>
      </c>
      <c r="C251" s="34" t="s">
        <v>38</v>
      </c>
      <c r="D251" s="36" t="s">
        <v>430</v>
      </c>
      <c r="E251" s="36" t="s">
        <v>431</v>
      </c>
      <c r="F251" s="47" t="s">
        <v>2350</v>
      </c>
      <c r="G251" s="38">
        <v>1</v>
      </c>
      <c r="H251" s="38" t="s">
        <v>59</v>
      </c>
      <c r="I251" s="33" t="s">
        <v>1215</v>
      </c>
      <c r="J251" s="33" t="s">
        <v>1216</v>
      </c>
      <c r="K251" s="38">
        <v>2021</v>
      </c>
      <c r="L251" s="38" t="s">
        <v>19</v>
      </c>
      <c r="M251" s="38" t="s">
        <v>20</v>
      </c>
      <c r="N251" s="33"/>
      <c r="O251" s="45" t="s">
        <v>1774</v>
      </c>
      <c r="P251" s="45" t="s">
        <v>2022</v>
      </c>
      <c r="Q251" s="46" t="str">
        <f t="shared" si="3"/>
        <v>https://www.airitibooks.com/Detail/Detail?PublicationID=P20220530087</v>
      </c>
      <c r="R251" s="45" t="s">
        <v>2427</v>
      </c>
    </row>
    <row r="252" spans="1:18" x14ac:dyDescent="0.25">
      <c r="A252" s="10">
        <v>251</v>
      </c>
      <c r="B252" s="11" t="s">
        <v>10</v>
      </c>
      <c r="C252" s="23" t="s">
        <v>18</v>
      </c>
      <c r="D252" s="12"/>
      <c r="E252" s="16" t="s">
        <v>432</v>
      </c>
      <c r="F252" s="13" t="s">
        <v>1217</v>
      </c>
      <c r="G252" s="14">
        <v>1</v>
      </c>
      <c r="H252" s="14" t="s">
        <v>59</v>
      </c>
      <c r="I252" s="11" t="s">
        <v>1218</v>
      </c>
      <c r="J252" s="11" t="s">
        <v>71</v>
      </c>
      <c r="K252" s="14">
        <v>2021</v>
      </c>
      <c r="L252" s="14" t="s">
        <v>19</v>
      </c>
      <c r="M252" s="14" t="s">
        <v>20</v>
      </c>
      <c r="N252" s="11"/>
      <c r="O252" s="43" t="s">
        <v>2023</v>
      </c>
      <c r="P252" s="43" t="s">
        <v>2024</v>
      </c>
      <c r="Q252" s="44" t="str">
        <f t="shared" si="3"/>
        <v>https://www.airitibooks.com/Detail/Detail?PublicationID=P20230710154</v>
      </c>
      <c r="R252" s="43"/>
    </row>
    <row r="253" spans="1:18" x14ac:dyDescent="0.25">
      <c r="A253" s="10">
        <v>252</v>
      </c>
      <c r="B253" s="11" t="s">
        <v>10</v>
      </c>
      <c r="C253" s="23" t="s">
        <v>18</v>
      </c>
      <c r="D253" s="12"/>
      <c r="E253" s="16" t="s">
        <v>433</v>
      </c>
      <c r="F253" s="13" t="s">
        <v>1219</v>
      </c>
      <c r="G253" s="14">
        <v>1</v>
      </c>
      <c r="H253" s="14" t="s">
        <v>59</v>
      </c>
      <c r="I253" s="11" t="s">
        <v>1220</v>
      </c>
      <c r="J253" s="11" t="s">
        <v>71</v>
      </c>
      <c r="K253" s="14">
        <v>2021</v>
      </c>
      <c r="L253" s="14" t="s">
        <v>19</v>
      </c>
      <c r="M253" s="14" t="s">
        <v>20</v>
      </c>
      <c r="N253" s="11"/>
      <c r="O253" s="43" t="s">
        <v>2025</v>
      </c>
      <c r="P253" s="43" t="s">
        <v>2026</v>
      </c>
      <c r="Q253" s="44" t="str">
        <f t="shared" si="3"/>
        <v>https://www.airitibooks.com/Detail/Detail?PublicationID=P20230712008</v>
      </c>
      <c r="R253" s="43"/>
    </row>
    <row r="254" spans="1:18" x14ac:dyDescent="0.25">
      <c r="A254" s="10">
        <v>253</v>
      </c>
      <c r="B254" s="11" t="s">
        <v>10</v>
      </c>
      <c r="C254" s="23" t="s">
        <v>37</v>
      </c>
      <c r="D254" s="16" t="s">
        <v>434</v>
      </c>
      <c r="E254" s="16" t="s">
        <v>435</v>
      </c>
      <c r="F254" s="13" t="s">
        <v>1221</v>
      </c>
      <c r="G254" s="14">
        <v>1</v>
      </c>
      <c r="H254" s="14" t="s">
        <v>59</v>
      </c>
      <c r="I254" s="11" t="s">
        <v>1222</v>
      </c>
      <c r="J254" s="11" t="s">
        <v>1223</v>
      </c>
      <c r="K254" s="14">
        <v>2022</v>
      </c>
      <c r="L254" s="14" t="s">
        <v>19</v>
      </c>
      <c r="M254" s="14" t="s">
        <v>20</v>
      </c>
      <c r="N254" s="11"/>
      <c r="O254" s="43" t="s">
        <v>2027</v>
      </c>
      <c r="P254" s="43" t="s">
        <v>2028</v>
      </c>
      <c r="Q254" s="44" t="str">
        <f t="shared" si="3"/>
        <v>https://www.airitibooks.com/Detail/Detail?PublicationID=P20230502095</v>
      </c>
      <c r="R254" s="43"/>
    </row>
    <row r="255" spans="1:18" x14ac:dyDescent="0.25">
      <c r="A255" s="10">
        <v>254</v>
      </c>
      <c r="B255" s="11" t="s">
        <v>10</v>
      </c>
      <c r="C255" s="23" t="s">
        <v>18</v>
      </c>
      <c r="D255" s="12"/>
      <c r="E255" s="16" t="s">
        <v>436</v>
      </c>
      <c r="F255" s="13" t="s">
        <v>1224</v>
      </c>
      <c r="G255" s="14">
        <v>1</v>
      </c>
      <c r="H255" s="14" t="s">
        <v>59</v>
      </c>
      <c r="I255" s="11" t="s">
        <v>1225</v>
      </c>
      <c r="J255" s="11" t="s">
        <v>1223</v>
      </c>
      <c r="K255" s="14">
        <v>2019</v>
      </c>
      <c r="L255" s="14" t="s">
        <v>19</v>
      </c>
      <c r="M255" s="14" t="s">
        <v>20</v>
      </c>
      <c r="N255" s="11"/>
      <c r="O255" s="43" t="s">
        <v>2029</v>
      </c>
      <c r="P255" s="43" t="s">
        <v>2030</v>
      </c>
      <c r="Q255" s="44" t="str">
        <f t="shared" si="3"/>
        <v>https://www.airitibooks.com/Detail/Detail?PublicationID=P20221107150</v>
      </c>
      <c r="R255" s="43"/>
    </row>
    <row r="256" spans="1:18" x14ac:dyDescent="0.25">
      <c r="A256" s="10">
        <v>255</v>
      </c>
      <c r="B256" s="11" t="s">
        <v>10</v>
      </c>
      <c r="C256" s="23" t="s">
        <v>57</v>
      </c>
      <c r="D256" s="16" t="s">
        <v>437</v>
      </c>
      <c r="E256" s="16" t="s">
        <v>438</v>
      </c>
      <c r="F256" s="13" t="s">
        <v>1226</v>
      </c>
      <c r="G256" s="14">
        <v>1</v>
      </c>
      <c r="H256" s="14" t="s">
        <v>59</v>
      </c>
      <c r="I256" s="11" t="s">
        <v>1227</v>
      </c>
      <c r="J256" s="11" t="s">
        <v>1223</v>
      </c>
      <c r="K256" s="14">
        <v>2022</v>
      </c>
      <c r="L256" s="14" t="s">
        <v>19</v>
      </c>
      <c r="M256" s="14" t="s">
        <v>20</v>
      </c>
      <c r="N256" s="11"/>
      <c r="O256" s="43" t="s">
        <v>2031</v>
      </c>
      <c r="P256" s="43" t="s">
        <v>2032</v>
      </c>
      <c r="Q256" s="44" t="str">
        <f t="shared" si="3"/>
        <v>https://www.airitibooks.com/Detail/Detail?PublicationID=P20230502108</v>
      </c>
      <c r="R256" s="43"/>
    </row>
    <row r="257" spans="1:18" x14ac:dyDescent="0.25">
      <c r="A257" s="10">
        <v>256</v>
      </c>
      <c r="B257" s="11" t="s">
        <v>10</v>
      </c>
      <c r="C257" s="23" t="s">
        <v>18</v>
      </c>
      <c r="D257" s="12"/>
      <c r="E257" s="16" t="s">
        <v>439</v>
      </c>
      <c r="F257" s="13" t="s">
        <v>1228</v>
      </c>
      <c r="G257" s="14">
        <v>1</v>
      </c>
      <c r="H257" s="14" t="s">
        <v>59</v>
      </c>
      <c r="I257" s="11" t="s">
        <v>1229</v>
      </c>
      <c r="J257" s="11" t="s">
        <v>1223</v>
      </c>
      <c r="K257" s="14">
        <v>2019</v>
      </c>
      <c r="L257" s="14" t="s">
        <v>19</v>
      </c>
      <c r="M257" s="14" t="s">
        <v>20</v>
      </c>
      <c r="N257" s="11"/>
      <c r="O257" s="43" t="s">
        <v>2033</v>
      </c>
      <c r="P257" s="43" t="s">
        <v>2034</v>
      </c>
      <c r="Q257" s="44" t="str">
        <f t="shared" si="3"/>
        <v>https://www.airitibooks.com/Detail/Detail?PublicationID=P20221114249</v>
      </c>
      <c r="R257" s="43"/>
    </row>
    <row r="258" spans="1:18" ht="42.75" x14ac:dyDescent="0.25">
      <c r="A258" s="10">
        <v>257</v>
      </c>
      <c r="B258" s="11" t="s">
        <v>10</v>
      </c>
      <c r="C258" s="23" t="s">
        <v>18</v>
      </c>
      <c r="D258" s="12"/>
      <c r="E258" s="16" t="s">
        <v>440</v>
      </c>
      <c r="F258" s="13" t="s">
        <v>1230</v>
      </c>
      <c r="G258" s="14">
        <v>1</v>
      </c>
      <c r="H258" s="14" t="s">
        <v>59</v>
      </c>
      <c r="I258" s="11" t="s">
        <v>1231</v>
      </c>
      <c r="J258" s="11" t="s">
        <v>1223</v>
      </c>
      <c r="K258" s="14">
        <v>2019</v>
      </c>
      <c r="L258" s="14" t="s">
        <v>19</v>
      </c>
      <c r="M258" s="14" t="s">
        <v>20</v>
      </c>
      <c r="N258" s="11"/>
      <c r="O258" s="43" t="s">
        <v>2033</v>
      </c>
      <c r="P258" s="43" t="s">
        <v>2035</v>
      </c>
      <c r="Q258" s="44" t="str">
        <f t="shared" si="3"/>
        <v>https://www.airitibooks.com/Detail/Detail?PublicationID=P20221107165</v>
      </c>
      <c r="R258" s="43"/>
    </row>
    <row r="259" spans="1:18" x14ac:dyDescent="0.25">
      <c r="A259" s="10">
        <v>258</v>
      </c>
      <c r="B259" s="11" t="s">
        <v>10</v>
      </c>
      <c r="C259" s="23" t="s">
        <v>18</v>
      </c>
      <c r="D259" s="12"/>
      <c r="E259" s="16" t="s">
        <v>441</v>
      </c>
      <c r="F259" s="13" t="s">
        <v>1232</v>
      </c>
      <c r="G259" s="14">
        <v>1</v>
      </c>
      <c r="H259" s="14" t="s">
        <v>59</v>
      </c>
      <c r="I259" s="11" t="s">
        <v>442</v>
      </c>
      <c r="J259" s="11" t="s">
        <v>1223</v>
      </c>
      <c r="K259" s="14">
        <v>2019</v>
      </c>
      <c r="L259" s="14" t="s">
        <v>19</v>
      </c>
      <c r="M259" s="14" t="s">
        <v>20</v>
      </c>
      <c r="N259" s="11"/>
      <c r="O259" s="43" t="s">
        <v>2036</v>
      </c>
      <c r="P259" s="43" t="s">
        <v>2037</v>
      </c>
      <c r="Q259" s="44" t="str">
        <f t="shared" ref="Q259:Q322" si="4">HYPERLINK(P259)</f>
        <v>https://www.airitibooks.com/Detail/Detail?PublicationID=P20221114256</v>
      </c>
      <c r="R259" s="43"/>
    </row>
    <row r="260" spans="1:18" x14ac:dyDescent="0.25">
      <c r="A260" s="10">
        <v>259</v>
      </c>
      <c r="B260" s="11" t="s">
        <v>10</v>
      </c>
      <c r="C260" s="23" t="s">
        <v>61</v>
      </c>
      <c r="D260" s="16" t="s">
        <v>443</v>
      </c>
      <c r="E260" s="16" t="s">
        <v>444</v>
      </c>
      <c r="F260" s="13" t="s">
        <v>1233</v>
      </c>
      <c r="G260" s="14">
        <v>1</v>
      </c>
      <c r="H260" s="14" t="s">
        <v>59</v>
      </c>
      <c r="I260" s="11" t="s">
        <v>1234</v>
      </c>
      <c r="J260" s="11" t="s">
        <v>1223</v>
      </c>
      <c r="K260" s="14">
        <v>2022</v>
      </c>
      <c r="L260" s="14" t="s">
        <v>19</v>
      </c>
      <c r="M260" s="14" t="s">
        <v>20</v>
      </c>
      <c r="N260" s="11"/>
      <c r="O260" s="43" t="s">
        <v>2038</v>
      </c>
      <c r="P260" s="43" t="s">
        <v>2039</v>
      </c>
      <c r="Q260" s="44" t="str">
        <f t="shared" si="4"/>
        <v>https://www.airitibooks.com/Detail/Detail?PublicationID=P20230323136</v>
      </c>
      <c r="R260" s="43"/>
    </row>
    <row r="261" spans="1:18" x14ac:dyDescent="0.25">
      <c r="A261" s="10">
        <v>260</v>
      </c>
      <c r="B261" s="11" t="s">
        <v>10</v>
      </c>
      <c r="C261" s="23" t="s">
        <v>18</v>
      </c>
      <c r="D261" s="12"/>
      <c r="E261" s="16" t="s">
        <v>445</v>
      </c>
      <c r="F261" s="13" t="s">
        <v>1235</v>
      </c>
      <c r="G261" s="14">
        <v>1</v>
      </c>
      <c r="H261" s="14" t="s">
        <v>59</v>
      </c>
      <c r="I261" s="11" t="s">
        <v>1236</v>
      </c>
      <c r="J261" s="11" t="s">
        <v>1223</v>
      </c>
      <c r="K261" s="14">
        <v>2019</v>
      </c>
      <c r="L261" s="14" t="s">
        <v>19</v>
      </c>
      <c r="M261" s="14" t="s">
        <v>20</v>
      </c>
      <c r="N261" s="11"/>
      <c r="O261" s="43" t="s">
        <v>2040</v>
      </c>
      <c r="P261" s="43" t="s">
        <v>2041</v>
      </c>
      <c r="Q261" s="44" t="str">
        <f t="shared" si="4"/>
        <v>https://www.airitibooks.com/Detail/Detail?PublicationID=P20221107168</v>
      </c>
      <c r="R261" s="43"/>
    </row>
    <row r="262" spans="1:18" x14ac:dyDescent="0.25">
      <c r="A262" s="10">
        <v>261</v>
      </c>
      <c r="B262" s="11" t="s">
        <v>10</v>
      </c>
      <c r="C262" s="23" t="s">
        <v>22</v>
      </c>
      <c r="D262" s="12"/>
      <c r="E262" s="16" t="s">
        <v>446</v>
      </c>
      <c r="F262" s="13" t="s">
        <v>1237</v>
      </c>
      <c r="G262" s="14">
        <v>1</v>
      </c>
      <c r="H262" s="14" t="s">
        <v>59</v>
      </c>
      <c r="I262" s="11" t="s">
        <v>1238</v>
      </c>
      <c r="J262" s="11" t="s">
        <v>1223</v>
      </c>
      <c r="K262" s="14">
        <v>2020</v>
      </c>
      <c r="L262" s="14" t="s">
        <v>19</v>
      </c>
      <c r="M262" s="14" t="s">
        <v>20</v>
      </c>
      <c r="N262" s="11"/>
      <c r="O262" s="43" t="s">
        <v>2042</v>
      </c>
      <c r="P262" s="43" t="s">
        <v>2043</v>
      </c>
      <c r="Q262" s="44" t="str">
        <f t="shared" si="4"/>
        <v>https://www.airitibooks.com/Detail/Detail?PublicationID=P20221114290</v>
      </c>
      <c r="R262" s="43"/>
    </row>
    <row r="263" spans="1:18" x14ac:dyDescent="0.25">
      <c r="A263" s="10">
        <v>262</v>
      </c>
      <c r="B263" s="11" t="s">
        <v>10</v>
      </c>
      <c r="C263" s="23" t="s">
        <v>18</v>
      </c>
      <c r="D263" s="12"/>
      <c r="E263" s="16" t="s">
        <v>447</v>
      </c>
      <c r="F263" s="13" t="s">
        <v>1239</v>
      </c>
      <c r="G263" s="14">
        <v>1</v>
      </c>
      <c r="H263" s="14" t="s">
        <v>59</v>
      </c>
      <c r="I263" s="11" t="s">
        <v>1240</v>
      </c>
      <c r="J263" s="11" t="s">
        <v>1223</v>
      </c>
      <c r="K263" s="14">
        <v>2018</v>
      </c>
      <c r="L263" s="14" t="s">
        <v>19</v>
      </c>
      <c r="M263" s="14" t="s">
        <v>20</v>
      </c>
      <c r="N263" s="11"/>
      <c r="O263" s="43" t="s">
        <v>1736</v>
      </c>
      <c r="P263" s="43" t="s">
        <v>2044</v>
      </c>
      <c r="Q263" s="44" t="str">
        <f t="shared" si="4"/>
        <v>https://www.airitibooks.com/Detail/Detail?PublicationID=P20221107143</v>
      </c>
      <c r="R263" s="43"/>
    </row>
    <row r="264" spans="1:18" x14ac:dyDescent="0.25">
      <c r="A264" s="10">
        <v>263</v>
      </c>
      <c r="B264" s="11" t="s">
        <v>10</v>
      </c>
      <c r="C264" s="23" t="s">
        <v>22</v>
      </c>
      <c r="D264" s="16" t="s">
        <v>448</v>
      </c>
      <c r="E264" s="16" t="s">
        <v>449</v>
      </c>
      <c r="F264" s="13" t="s">
        <v>1241</v>
      </c>
      <c r="G264" s="14">
        <v>1</v>
      </c>
      <c r="H264" s="14" t="s">
        <v>59</v>
      </c>
      <c r="I264" s="11" t="s">
        <v>1242</v>
      </c>
      <c r="J264" s="11" t="s">
        <v>1243</v>
      </c>
      <c r="K264" s="14">
        <v>2021</v>
      </c>
      <c r="L264" s="14" t="s">
        <v>19</v>
      </c>
      <c r="M264" s="14" t="s">
        <v>20</v>
      </c>
      <c r="N264" s="11"/>
      <c r="O264" s="43" t="s">
        <v>1807</v>
      </c>
      <c r="P264" s="43" t="s">
        <v>2045</v>
      </c>
      <c r="Q264" s="44" t="str">
        <f t="shared" si="4"/>
        <v>https://www.airitibooks.com/Detail/Detail?PublicationID=P20230323112</v>
      </c>
      <c r="R264" s="43"/>
    </row>
    <row r="265" spans="1:18" ht="28.5" x14ac:dyDescent="0.25">
      <c r="A265" s="10">
        <v>264</v>
      </c>
      <c r="B265" s="11" t="s">
        <v>10</v>
      </c>
      <c r="C265" s="23" t="s">
        <v>21</v>
      </c>
      <c r="D265" s="16" t="s">
        <v>450</v>
      </c>
      <c r="E265" s="16" t="s">
        <v>451</v>
      </c>
      <c r="F265" s="13" t="s">
        <v>1244</v>
      </c>
      <c r="G265" s="14">
        <v>1</v>
      </c>
      <c r="H265" s="14" t="s">
        <v>59</v>
      </c>
      <c r="I265" s="11" t="s">
        <v>1245</v>
      </c>
      <c r="J265" s="11" t="s">
        <v>1243</v>
      </c>
      <c r="K265" s="14">
        <v>2022</v>
      </c>
      <c r="L265" s="14" t="s">
        <v>19</v>
      </c>
      <c r="M265" s="14" t="s">
        <v>20</v>
      </c>
      <c r="N265" s="11"/>
      <c r="O265" s="43" t="s">
        <v>1625</v>
      </c>
      <c r="P265" s="43" t="s">
        <v>2046</v>
      </c>
      <c r="Q265" s="44" t="str">
        <f t="shared" si="4"/>
        <v>https://www.airitibooks.com/Detail/Detail?PublicationID=P20230323122</v>
      </c>
      <c r="R265" s="43"/>
    </row>
    <row r="266" spans="1:18" ht="28.5" x14ac:dyDescent="0.25">
      <c r="A266" s="10">
        <v>265</v>
      </c>
      <c r="B266" s="11" t="s">
        <v>10</v>
      </c>
      <c r="C266" s="23" t="s">
        <v>21</v>
      </c>
      <c r="D266" s="16" t="s">
        <v>452</v>
      </c>
      <c r="E266" s="16" t="s">
        <v>453</v>
      </c>
      <c r="F266" s="13" t="s">
        <v>2393</v>
      </c>
      <c r="G266" s="14">
        <v>1</v>
      </c>
      <c r="H266" s="14" t="s">
        <v>59</v>
      </c>
      <c r="I266" s="11" t="s">
        <v>1246</v>
      </c>
      <c r="J266" s="11" t="s">
        <v>1243</v>
      </c>
      <c r="K266" s="14">
        <v>2022</v>
      </c>
      <c r="L266" s="14" t="s">
        <v>19</v>
      </c>
      <c r="M266" s="14" t="s">
        <v>20</v>
      </c>
      <c r="N266" s="11"/>
      <c r="O266" s="43" t="s">
        <v>1625</v>
      </c>
      <c r="P266" s="43" t="s">
        <v>2047</v>
      </c>
      <c r="Q266" s="44" t="str">
        <f t="shared" si="4"/>
        <v>https://www.airitibooks.com/Detail/Detail?PublicationID=P20220614178</v>
      </c>
      <c r="R266" s="43"/>
    </row>
    <row r="267" spans="1:18" x14ac:dyDescent="0.25">
      <c r="A267" s="10">
        <v>266</v>
      </c>
      <c r="B267" s="11" t="s">
        <v>10</v>
      </c>
      <c r="C267" s="23" t="s">
        <v>1144</v>
      </c>
      <c r="D267" s="16" t="s">
        <v>454</v>
      </c>
      <c r="E267" s="16" t="s">
        <v>455</v>
      </c>
      <c r="F267" s="13" t="s">
        <v>1247</v>
      </c>
      <c r="G267" s="14">
        <v>1</v>
      </c>
      <c r="H267" s="14" t="s">
        <v>59</v>
      </c>
      <c r="I267" s="11" t="s">
        <v>1248</v>
      </c>
      <c r="J267" s="11" t="s">
        <v>1243</v>
      </c>
      <c r="K267" s="14">
        <v>2021</v>
      </c>
      <c r="L267" s="14" t="s">
        <v>19</v>
      </c>
      <c r="M267" s="14" t="s">
        <v>20</v>
      </c>
      <c r="N267" s="11"/>
      <c r="O267" s="43" t="s">
        <v>1698</v>
      </c>
      <c r="P267" s="43" t="s">
        <v>2048</v>
      </c>
      <c r="Q267" s="44" t="str">
        <f t="shared" si="4"/>
        <v>https://www.airitibooks.com/Detail/Detail?PublicationID=P20230323113</v>
      </c>
      <c r="R267" s="43"/>
    </row>
    <row r="268" spans="1:18" x14ac:dyDescent="0.25">
      <c r="A268" s="10">
        <v>267</v>
      </c>
      <c r="B268" s="11" t="s">
        <v>10</v>
      </c>
      <c r="C268" s="23" t="s">
        <v>22</v>
      </c>
      <c r="D268" s="16" t="s">
        <v>456</v>
      </c>
      <c r="E268" s="16" t="s">
        <v>457</v>
      </c>
      <c r="F268" s="13" t="s">
        <v>1249</v>
      </c>
      <c r="G268" s="14">
        <v>1</v>
      </c>
      <c r="H268" s="14" t="s">
        <v>59</v>
      </c>
      <c r="I268" s="11" t="s">
        <v>1250</v>
      </c>
      <c r="J268" s="11" t="s">
        <v>1243</v>
      </c>
      <c r="K268" s="14">
        <v>2022</v>
      </c>
      <c r="L268" s="14" t="s">
        <v>19</v>
      </c>
      <c r="M268" s="14" t="s">
        <v>20</v>
      </c>
      <c r="N268" s="11"/>
      <c r="O268" s="43" t="s">
        <v>2049</v>
      </c>
      <c r="P268" s="43" t="s">
        <v>2050</v>
      </c>
      <c r="Q268" s="44" t="str">
        <f t="shared" si="4"/>
        <v>https://www.airitibooks.com/Detail/Detail?PublicationID=P20230323137</v>
      </c>
      <c r="R268" s="43"/>
    </row>
    <row r="269" spans="1:18" x14ac:dyDescent="0.25">
      <c r="A269" s="10">
        <v>268</v>
      </c>
      <c r="B269" s="11" t="s">
        <v>10</v>
      </c>
      <c r="C269" s="23" t="s">
        <v>22</v>
      </c>
      <c r="D269" s="16" t="s">
        <v>458</v>
      </c>
      <c r="E269" s="16" t="s">
        <v>459</v>
      </c>
      <c r="F269" s="13" t="s">
        <v>1251</v>
      </c>
      <c r="G269" s="14">
        <v>1</v>
      </c>
      <c r="H269" s="14" t="s">
        <v>59</v>
      </c>
      <c r="I269" s="11" t="s">
        <v>1252</v>
      </c>
      <c r="J269" s="11" t="s">
        <v>1243</v>
      </c>
      <c r="K269" s="14">
        <v>2022</v>
      </c>
      <c r="L269" s="14" t="s">
        <v>19</v>
      </c>
      <c r="M269" s="14" t="s">
        <v>20</v>
      </c>
      <c r="N269" s="11"/>
      <c r="O269" s="43" t="s">
        <v>2051</v>
      </c>
      <c r="P269" s="43" t="s">
        <v>2052</v>
      </c>
      <c r="Q269" s="44" t="str">
        <f t="shared" si="4"/>
        <v>https://www.airitibooks.com/Detail/Detail?PublicationID=P20230502104</v>
      </c>
      <c r="R269" s="43"/>
    </row>
    <row r="270" spans="1:18" x14ac:dyDescent="0.25">
      <c r="A270" s="10">
        <v>269</v>
      </c>
      <c r="B270" s="11" t="s">
        <v>10</v>
      </c>
      <c r="C270" s="23" t="s">
        <v>23</v>
      </c>
      <c r="D270" s="16" t="s">
        <v>460</v>
      </c>
      <c r="E270" s="16" t="s">
        <v>461</v>
      </c>
      <c r="F270" s="13" t="s">
        <v>1253</v>
      </c>
      <c r="G270" s="14">
        <v>1</v>
      </c>
      <c r="H270" s="14" t="s">
        <v>59</v>
      </c>
      <c r="I270" s="11" t="s">
        <v>1254</v>
      </c>
      <c r="J270" s="11" t="s">
        <v>1243</v>
      </c>
      <c r="K270" s="14">
        <v>2022</v>
      </c>
      <c r="L270" s="14" t="s">
        <v>19</v>
      </c>
      <c r="M270" s="14" t="s">
        <v>20</v>
      </c>
      <c r="N270" s="11"/>
      <c r="O270" s="43" t="s">
        <v>1731</v>
      </c>
      <c r="P270" s="43" t="s">
        <v>2053</v>
      </c>
      <c r="Q270" s="44" t="str">
        <f t="shared" si="4"/>
        <v>https://www.airitibooks.com/Detail/Detail?PublicationID=P20230424098</v>
      </c>
      <c r="R270" s="43"/>
    </row>
    <row r="271" spans="1:18" ht="28.5" x14ac:dyDescent="0.25">
      <c r="A271" s="10">
        <v>270</v>
      </c>
      <c r="B271" s="11" t="s">
        <v>10</v>
      </c>
      <c r="C271" s="23" t="s">
        <v>21</v>
      </c>
      <c r="D271" s="12"/>
      <c r="E271" s="16" t="s">
        <v>462</v>
      </c>
      <c r="F271" s="13" t="s">
        <v>2394</v>
      </c>
      <c r="G271" s="14">
        <v>1</v>
      </c>
      <c r="H271" s="14" t="s">
        <v>59</v>
      </c>
      <c r="I271" s="11" t="s">
        <v>1255</v>
      </c>
      <c r="J271" s="11" t="s">
        <v>1243</v>
      </c>
      <c r="K271" s="14">
        <v>2018</v>
      </c>
      <c r="L271" s="14" t="s">
        <v>19</v>
      </c>
      <c r="M271" s="14" t="s">
        <v>20</v>
      </c>
      <c r="N271" s="11"/>
      <c r="O271" s="43" t="s">
        <v>1647</v>
      </c>
      <c r="P271" s="43" t="s">
        <v>2054</v>
      </c>
      <c r="Q271" s="44" t="str">
        <f t="shared" si="4"/>
        <v>https://www.airitibooks.com/Detail/Detail?PublicationID=P20230424063</v>
      </c>
      <c r="R271" s="43"/>
    </row>
    <row r="272" spans="1:18" x14ac:dyDescent="0.25">
      <c r="A272" s="10">
        <v>271</v>
      </c>
      <c r="B272" s="11" t="s">
        <v>10</v>
      </c>
      <c r="C272" s="23" t="s">
        <v>54</v>
      </c>
      <c r="D272" s="16" t="s">
        <v>463</v>
      </c>
      <c r="E272" s="16" t="s">
        <v>464</v>
      </c>
      <c r="F272" s="13" t="s">
        <v>1256</v>
      </c>
      <c r="G272" s="14">
        <v>1</v>
      </c>
      <c r="H272" s="14" t="s">
        <v>59</v>
      </c>
      <c r="I272" s="11" t="s">
        <v>1257</v>
      </c>
      <c r="J272" s="11" t="s">
        <v>1243</v>
      </c>
      <c r="K272" s="14">
        <v>2021</v>
      </c>
      <c r="L272" s="14" t="s">
        <v>19</v>
      </c>
      <c r="M272" s="14" t="s">
        <v>20</v>
      </c>
      <c r="N272" s="11"/>
      <c r="O272" s="43" t="s">
        <v>2055</v>
      </c>
      <c r="P272" s="43" t="s">
        <v>2056</v>
      </c>
      <c r="Q272" s="44" t="str">
        <f t="shared" si="4"/>
        <v>https://www.airitibooks.com/Detail/Detail?PublicationID=P20230417068</v>
      </c>
      <c r="R272" s="43"/>
    </row>
    <row r="273" spans="1:18" ht="28.5" x14ac:dyDescent="0.25">
      <c r="A273" s="10">
        <v>272</v>
      </c>
      <c r="B273" s="11" t="s">
        <v>10</v>
      </c>
      <c r="C273" s="23" t="s">
        <v>21</v>
      </c>
      <c r="D273" s="16" t="s">
        <v>465</v>
      </c>
      <c r="E273" s="16" t="s">
        <v>466</v>
      </c>
      <c r="F273" s="13" t="s">
        <v>1258</v>
      </c>
      <c r="G273" s="14">
        <v>1</v>
      </c>
      <c r="H273" s="14" t="s">
        <v>59</v>
      </c>
      <c r="I273" s="11" t="s">
        <v>1259</v>
      </c>
      <c r="J273" s="11" t="s">
        <v>1243</v>
      </c>
      <c r="K273" s="14">
        <v>2022</v>
      </c>
      <c r="L273" s="14" t="s">
        <v>19</v>
      </c>
      <c r="M273" s="14" t="s">
        <v>20</v>
      </c>
      <c r="N273" s="11"/>
      <c r="O273" s="43" t="s">
        <v>1625</v>
      </c>
      <c r="P273" s="43" t="s">
        <v>2057</v>
      </c>
      <c r="Q273" s="44" t="str">
        <f t="shared" si="4"/>
        <v>https://www.airitibooks.com/Detail/Detail?PublicationID=P20230323134</v>
      </c>
      <c r="R273" s="43"/>
    </row>
    <row r="274" spans="1:18" x14ac:dyDescent="0.25">
      <c r="A274" s="10">
        <v>273</v>
      </c>
      <c r="B274" s="11" t="s">
        <v>10</v>
      </c>
      <c r="C274" s="23" t="s">
        <v>23</v>
      </c>
      <c r="D274" s="16" t="s">
        <v>467</v>
      </c>
      <c r="E274" s="16" t="s">
        <v>468</v>
      </c>
      <c r="F274" s="13" t="s">
        <v>1260</v>
      </c>
      <c r="G274" s="14">
        <v>1</v>
      </c>
      <c r="H274" s="14" t="s">
        <v>59</v>
      </c>
      <c r="I274" s="11" t="s">
        <v>1261</v>
      </c>
      <c r="J274" s="11" t="s">
        <v>1243</v>
      </c>
      <c r="K274" s="14">
        <v>2022</v>
      </c>
      <c r="L274" s="14" t="s">
        <v>19</v>
      </c>
      <c r="M274" s="14" t="s">
        <v>20</v>
      </c>
      <c r="N274" s="11"/>
      <c r="O274" s="43" t="s">
        <v>1811</v>
      </c>
      <c r="P274" s="43" t="s">
        <v>2058</v>
      </c>
      <c r="Q274" s="44" t="str">
        <f t="shared" si="4"/>
        <v>https://www.airitibooks.com/Detail/Detail?PublicationID=P20230424097</v>
      </c>
      <c r="R274" s="43"/>
    </row>
    <row r="275" spans="1:18" x14ac:dyDescent="0.25">
      <c r="A275" s="10">
        <v>274</v>
      </c>
      <c r="B275" s="11" t="s">
        <v>10</v>
      </c>
      <c r="C275" s="23" t="s">
        <v>57</v>
      </c>
      <c r="D275" s="12"/>
      <c r="E275" s="16" t="s">
        <v>469</v>
      </c>
      <c r="F275" s="13" t="s">
        <v>1262</v>
      </c>
      <c r="G275" s="14">
        <v>1</v>
      </c>
      <c r="H275" s="14" t="s">
        <v>59</v>
      </c>
      <c r="I275" s="11" t="s">
        <v>1263</v>
      </c>
      <c r="J275" s="11" t="s">
        <v>1264</v>
      </c>
      <c r="K275" s="14">
        <v>2018</v>
      </c>
      <c r="L275" s="14" t="s">
        <v>19</v>
      </c>
      <c r="M275" s="14" t="s">
        <v>20</v>
      </c>
      <c r="N275" s="11"/>
      <c r="O275" s="43" t="s">
        <v>2059</v>
      </c>
      <c r="P275" s="43" t="s">
        <v>2060</v>
      </c>
      <c r="Q275" s="44" t="str">
        <f t="shared" si="4"/>
        <v>https://www.airitibooks.com/Detail/Detail?PublicationID=P20230424104</v>
      </c>
      <c r="R275" s="43"/>
    </row>
    <row r="276" spans="1:18" x14ac:dyDescent="0.25">
      <c r="A276" s="10">
        <v>275</v>
      </c>
      <c r="B276" s="11" t="s">
        <v>10</v>
      </c>
      <c r="C276" s="23" t="s">
        <v>18</v>
      </c>
      <c r="D276" s="12"/>
      <c r="E276" s="16" t="s">
        <v>470</v>
      </c>
      <c r="F276" s="13" t="s">
        <v>1265</v>
      </c>
      <c r="G276" s="14">
        <v>1</v>
      </c>
      <c r="H276" s="14" t="s">
        <v>59</v>
      </c>
      <c r="I276" s="11" t="s">
        <v>1266</v>
      </c>
      <c r="J276" s="11" t="s">
        <v>1264</v>
      </c>
      <c r="K276" s="14">
        <v>2018</v>
      </c>
      <c r="L276" s="14" t="s">
        <v>19</v>
      </c>
      <c r="M276" s="14" t="s">
        <v>20</v>
      </c>
      <c r="N276" s="11"/>
      <c r="O276" s="43" t="s">
        <v>2061</v>
      </c>
      <c r="P276" s="43" t="s">
        <v>2062</v>
      </c>
      <c r="Q276" s="44" t="str">
        <f t="shared" si="4"/>
        <v>https://www.airitibooks.com/Detail/Detail?PublicationID=P20230424107</v>
      </c>
      <c r="R276" s="43"/>
    </row>
    <row r="277" spans="1:18" x14ac:dyDescent="0.25">
      <c r="A277" s="10">
        <v>276</v>
      </c>
      <c r="B277" s="11" t="s">
        <v>10</v>
      </c>
      <c r="C277" s="23" t="s">
        <v>35</v>
      </c>
      <c r="D277" s="16" t="s">
        <v>471</v>
      </c>
      <c r="E277" s="16" t="s">
        <v>472</v>
      </c>
      <c r="F277" s="13" t="s">
        <v>1267</v>
      </c>
      <c r="G277" s="14">
        <v>1</v>
      </c>
      <c r="H277" s="14" t="s">
        <v>59</v>
      </c>
      <c r="I277" s="11" t="s">
        <v>1268</v>
      </c>
      <c r="J277" s="11" t="s">
        <v>1264</v>
      </c>
      <c r="K277" s="14">
        <v>2021</v>
      </c>
      <c r="L277" s="14" t="s">
        <v>19</v>
      </c>
      <c r="M277" s="14" t="s">
        <v>20</v>
      </c>
      <c r="N277" s="11"/>
      <c r="O277" s="43" t="s">
        <v>2063</v>
      </c>
      <c r="P277" s="43" t="s">
        <v>2064</v>
      </c>
      <c r="Q277" s="44" t="str">
        <f t="shared" si="4"/>
        <v>https://www.airitibooks.com/Detail/Detail?PublicationID=P20230502069</v>
      </c>
      <c r="R277" s="43"/>
    </row>
    <row r="278" spans="1:18" ht="28.5" x14ac:dyDescent="0.25">
      <c r="A278" s="10">
        <v>277</v>
      </c>
      <c r="B278" s="11" t="s">
        <v>10</v>
      </c>
      <c r="C278" s="23" t="s">
        <v>35</v>
      </c>
      <c r="D278" s="12"/>
      <c r="E278" s="16" t="s">
        <v>473</v>
      </c>
      <c r="F278" s="13" t="s">
        <v>1269</v>
      </c>
      <c r="G278" s="14">
        <v>1</v>
      </c>
      <c r="H278" s="14" t="s">
        <v>59</v>
      </c>
      <c r="I278" s="11" t="s">
        <v>1270</v>
      </c>
      <c r="J278" s="11" t="s">
        <v>1271</v>
      </c>
      <c r="K278" s="14">
        <v>2022</v>
      </c>
      <c r="L278" s="14" t="s">
        <v>19</v>
      </c>
      <c r="M278" s="14" t="s">
        <v>20</v>
      </c>
      <c r="N278" s="11"/>
      <c r="O278" s="43" t="s">
        <v>2065</v>
      </c>
      <c r="P278" s="43" t="s">
        <v>2066</v>
      </c>
      <c r="Q278" s="44" t="str">
        <f t="shared" si="4"/>
        <v>https://www.airitibooks.com/Detail/Detail?PublicationID=P20230717005</v>
      </c>
      <c r="R278" s="43"/>
    </row>
    <row r="279" spans="1:18" ht="28.5" x14ac:dyDescent="0.25">
      <c r="A279" s="10">
        <v>278</v>
      </c>
      <c r="B279" s="11" t="s">
        <v>10</v>
      </c>
      <c r="C279" s="23" t="s">
        <v>29</v>
      </c>
      <c r="D279" s="12"/>
      <c r="E279" s="16" t="s">
        <v>474</v>
      </c>
      <c r="F279" s="13" t="s">
        <v>1272</v>
      </c>
      <c r="G279" s="14">
        <v>1</v>
      </c>
      <c r="H279" s="14" t="s">
        <v>59</v>
      </c>
      <c r="I279" s="11" t="s">
        <v>1273</v>
      </c>
      <c r="J279" s="11" t="s">
        <v>1274</v>
      </c>
      <c r="K279" s="14">
        <v>2021</v>
      </c>
      <c r="L279" s="14" t="s">
        <v>19</v>
      </c>
      <c r="M279" s="14" t="s">
        <v>20</v>
      </c>
      <c r="N279" s="11"/>
      <c r="O279" s="43" t="s">
        <v>2067</v>
      </c>
      <c r="P279" s="43" t="s">
        <v>2068</v>
      </c>
      <c r="Q279" s="44" t="str">
        <f t="shared" si="4"/>
        <v>https://www.airitibooks.com/Detail/Detail?PublicationID=P20230323141</v>
      </c>
      <c r="R279" s="43"/>
    </row>
    <row r="280" spans="1:18" x14ac:dyDescent="0.25">
      <c r="A280" s="10">
        <v>279</v>
      </c>
      <c r="B280" s="11" t="s">
        <v>10</v>
      </c>
      <c r="C280" s="23" t="s">
        <v>24</v>
      </c>
      <c r="D280" s="16" t="s">
        <v>475</v>
      </c>
      <c r="E280" s="16" t="s">
        <v>476</v>
      </c>
      <c r="F280" s="13" t="s">
        <v>1275</v>
      </c>
      <c r="G280" s="14">
        <v>1</v>
      </c>
      <c r="H280" s="14" t="s">
        <v>59</v>
      </c>
      <c r="I280" s="11" t="s">
        <v>1276</v>
      </c>
      <c r="J280" s="11" t="s">
        <v>1274</v>
      </c>
      <c r="K280" s="14">
        <v>2021</v>
      </c>
      <c r="L280" s="14" t="s">
        <v>19</v>
      </c>
      <c r="M280" s="14" t="s">
        <v>20</v>
      </c>
      <c r="N280" s="11"/>
      <c r="O280" s="43" t="s">
        <v>2069</v>
      </c>
      <c r="P280" s="43" t="s">
        <v>2070</v>
      </c>
      <c r="Q280" s="44" t="str">
        <f t="shared" si="4"/>
        <v>https://www.airitibooks.com/Detail/Detail?PublicationID=P20230710511</v>
      </c>
      <c r="R280" s="43"/>
    </row>
    <row r="281" spans="1:18" x14ac:dyDescent="0.25">
      <c r="A281" s="10">
        <v>280</v>
      </c>
      <c r="B281" s="11" t="s">
        <v>10</v>
      </c>
      <c r="C281" s="23" t="s">
        <v>18</v>
      </c>
      <c r="D281" s="12"/>
      <c r="E281" s="16" t="s">
        <v>477</v>
      </c>
      <c r="F281" s="13" t="s">
        <v>1277</v>
      </c>
      <c r="G281" s="14">
        <v>1</v>
      </c>
      <c r="H281" s="14" t="s">
        <v>59</v>
      </c>
      <c r="I281" s="11" t="s">
        <v>1278</v>
      </c>
      <c r="J281" s="11" t="s">
        <v>1274</v>
      </c>
      <c r="K281" s="14">
        <v>2020</v>
      </c>
      <c r="L281" s="14" t="s">
        <v>19</v>
      </c>
      <c r="M281" s="14" t="s">
        <v>20</v>
      </c>
      <c r="N281" s="11"/>
      <c r="O281" s="43" t="s">
        <v>1884</v>
      </c>
      <c r="P281" s="43" t="s">
        <v>2071</v>
      </c>
      <c r="Q281" s="44" t="str">
        <f t="shared" si="4"/>
        <v>https://www.airitibooks.com/Detail/Detail?PublicationID=P20230710510</v>
      </c>
      <c r="R281" s="43"/>
    </row>
    <row r="282" spans="1:18" ht="28.5" x14ac:dyDescent="0.25">
      <c r="A282" s="10">
        <v>281</v>
      </c>
      <c r="B282" s="11" t="s">
        <v>10</v>
      </c>
      <c r="C282" s="23" t="s">
        <v>35</v>
      </c>
      <c r="D282" s="16" t="s">
        <v>478</v>
      </c>
      <c r="E282" s="16" t="s">
        <v>479</v>
      </c>
      <c r="F282" s="13" t="s">
        <v>1279</v>
      </c>
      <c r="G282" s="14">
        <v>1</v>
      </c>
      <c r="H282" s="14" t="s">
        <v>59</v>
      </c>
      <c r="I282" s="11" t="s">
        <v>1280</v>
      </c>
      <c r="J282" s="11" t="s">
        <v>1281</v>
      </c>
      <c r="K282" s="14">
        <v>2022</v>
      </c>
      <c r="L282" s="14" t="s">
        <v>19</v>
      </c>
      <c r="M282" s="14" t="s">
        <v>20</v>
      </c>
      <c r="N282" s="11"/>
      <c r="O282" s="43" t="s">
        <v>2072</v>
      </c>
      <c r="P282" s="43" t="s">
        <v>2073</v>
      </c>
      <c r="Q282" s="44" t="str">
        <f t="shared" si="4"/>
        <v>https://www.airitibooks.com/Detail/Detail?PublicationID=P20230209026</v>
      </c>
      <c r="R282" s="43"/>
    </row>
    <row r="283" spans="1:18" x14ac:dyDescent="0.25">
      <c r="A283" s="10">
        <v>282</v>
      </c>
      <c r="B283" s="11" t="s">
        <v>10</v>
      </c>
      <c r="C283" s="23" t="s">
        <v>57</v>
      </c>
      <c r="D283" s="16" t="s">
        <v>480</v>
      </c>
      <c r="E283" s="16" t="s">
        <v>481</v>
      </c>
      <c r="F283" s="13" t="s">
        <v>1282</v>
      </c>
      <c r="G283" s="14">
        <v>1</v>
      </c>
      <c r="H283" s="14" t="s">
        <v>63</v>
      </c>
      <c r="I283" s="11" t="s">
        <v>1283</v>
      </c>
      <c r="J283" s="11" t="s">
        <v>73</v>
      </c>
      <c r="K283" s="14">
        <v>2022</v>
      </c>
      <c r="L283" s="14" t="s">
        <v>19</v>
      </c>
      <c r="M283" s="14" t="s">
        <v>20</v>
      </c>
      <c r="N283" s="11"/>
      <c r="O283" s="43" t="s">
        <v>2074</v>
      </c>
      <c r="P283" s="43" t="s">
        <v>2075</v>
      </c>
      <c r="Q283" s="44" t="str">
        <f t="shared" si="4"/>
        <v>https://www.airitibooks.com/Detail/Detail?PublicationID=P20221219058</v>
      </c>
      <c r="R283" s="43"/>
    </row>
    <row r="284" spans="1:18" x14ac:dyDescent="0.25">
      <c r="A284" s="10">
        <v>283</v>
      </c>
      <c r="B284" s="11" t="s">
        <v>10</v>
      </c>
      <c r="C284" s="23" t="s">
        <v>1144</v>
      </c>
      <c r="D284" s="16" t="s">
        <v>482</v>
      </c>
      <c r="E284" s="16" t="s">
        <v>483</v>
      </c>
      <c r="F284" s="13" t="s">
        <v>1284</v>
      </c>
      <c r="G284" s="14">
        <v>1</v>
      </c>
      <c r="H284" s="14" t="s">
        <v>55</v>
      </c>
      <c r="I284" s="11" t="s">
        <v>1285</v>
      </c>
      <c r="J284" s="11" t="s">
        <v>73</v>
      </c>
      <c r="K284" s="14">
        <v>2022</v>
      </c>
      <c r="L284" s="14" t="s">
        <v>19</v>
      </c>
      <c r="M284" s="14" t="s">
        <v>20</v>
      </c>
      <c r="N284" s="11"/>
      <c r="O284" s="43" t="s">
        <v>2076</v>
      </c>
      <c r="P284" s="43" t="s">
        <v>2077</v>
      </c>
      <c r="Q284" s="44" t="str">
        <f t="shared" si="4"/>
        <v>https://www.airitibooks.com/Detail/Detail?PublicationID=P20221219071</v>
      </c>
      <c r="R284" s="43"/>
    </row>
    <row r="285" spans="1:18" ht="28.5" x14ac:dyDescent="0.25">
      <c r="A285" s="10">
        <v>284</v>
      </c>
      <c r="B285" s="11" t="s">
        <v>10</v>
      </c>
      <c r="C285" s="23" t="s">
        <v>23</v>
      </c>
      <c r="D285" s="16" t="s">
        <v>484</v>
      </c>
      <c r="E285" s="16" t="s">
        <v>485</v>
      </c>
      <c r="F285" s="13" t="s">
        <v>1286</v>
      </c>
      <c r="G285" s="14">
        <v>1</v>
      </c>
      <c r="H285" s="14" t="s">
        <v>59</v>
      </c>
      <c r="I285" s="11" t="s">
        <v>1287</v>
      </c>
      <c r="J285" s="11" t="s">
        <v>73</v>
      </c>
      <c r="K285" s="14">
        <v>2022</v>
      </c>
      <c r="L285" s="14" t="s">
        <v>19</v>
      </c>
      <c r="M285" s="14" t="s">
        <v>20</v>
      </c>
      <c r="N285" s="11"/>
      <c r="O285" s="43" t="s">
        <v>1811</v>
      </c>
      <c r="P285" s="43" t="s">
        <v>2078</v>
      </c>
      <c r="Q285" s="44" t="str">
        <f t="shared" si="4"/>
        <v>https://www.airitibooks.com/Detail/Detail?PublicationID=P20221219069</v>
      </c>
      <c r="R285" s="43"/>
    </row>
    <row r="286" spans="1:18" x14ac:dyDescent="0.25">
      <c r="A286" s="10">
        <v>285</v>
      </c>
      <c r="B286" s="11" t="s">
        <v>10</v>
      </c>
      <c r="C286" s="23" t="s">
        <v>23</v>
      </c>
      <c r="D286" s="16" t="s">
        <v>486</v>
      </c>
      <c r="E286" s="16" t="s">
        <v>487</v>
      </c>
      <c r="F286" s="13" t="s">
        <v>1288</v>
      </c>
      <c r="G286" s="14">
        <v>1</v>
      </c>
      <c r="H286" s="14" t="s">
        <v>59</v>
      </c>
      <c r="I286" s="11" t="s">
        <v>1289</v>
      </c>
      <c r="J286" s="11" t="s">
        <v>73</v>
      </c>
      <c r="K286" s="14">
        <v>2022</v>
      </c>
      <c r="L286" s="14" t="s">
        <v>19</v>
      </c>
      <c r="M286" s="14" t="s">
        <v>20</v>
      </c>
      <c r="N286" s="11"/>
      <c r="O286" s="43" t="s">
        <v>1645</v>
      </c>
      <c r="P286" s="43" t="s">
        <v>2079</v>
      </c>
      <c r="Q286" s="44" t="str">
        <f t="shared" si="4"/>
        <v>https://www.airitibooks.com/Detail/Detail?PublicationID=P20220523222</v>
      </c>
      <c r="R286" s="43"/>
    </row>
    <row r="287" spans="1:18" ht="28.5" x14ac:dyDescent="0.25">
      <c r="A287" s="10">
        <v>286</v>
      </c>
      <c r="B287" s="11" t="s">
        <v>10</v>
      </c>
      <c r="C287" s="23" t="s">
        <v>23</v>
      </c>
      <c r="D287" s="16" t="s">
        <v>488</v>
      </c>
      <c r="E287" s="16" t="s">
        <v>489</v>
      </c>
      <c r="F287" s="13" t="s">
        <v>1290</v>
      </c>
      <c r="G287" s="14">
        <v>1</v>
      </c>
      <c r="H287" s="14" t="s">
        <v>59</v>
      </c>
      <c r="I287" s="11" t="s">
        <v>1291</v>
      </c>
      <c r="J287" s="11" t="s">
        <v>73</v>
      </c>
      <c r="K287" s="14">
        <v>2022</v>
      </c>
      <c r="L287" s="14" t="s">
        <v>19</v>
      </c>
      <c r="M287" s="14" t="s">
        <v>20</v>
      </c>
      <c r="N287" s="11"/>
      <c r="O287" s="43" t="s">
        <v>1776</v>
      </c>
      <c r="P287" s="43" t="s">
        <v>2080</v>
      </c>
      <c r="Q287" s="44" t="str">
        <f t="shared" si="4"/>
        <v>https://www.airitibooks.com/Detail/Detail?PublicationID=P20220523221</v>
      </c>
      <c r="R287" s="43"/>
    </row>
    <row r="288" spans="1:18" ht="28.5" x14ac:dyDescent="0.25">
      <c r="A288" s="10">
        <v>287</v>
      </c>
      <c r="B288" s="11" t="s">
        <v>10</v>
      </c>
      <c r="C288" s="23" t="s">
        <v>37</v>
      </c>
      <c r="D288" s="16" t="s">
        <v>490</v>
      </c>
      <c r="E288" s="16" t="s">
        <v>491</v>
      </c>
      <c r="F288" s="13" t="s">
        <v>1292</v>
      </c>
      <c r="G288" s="14">
        <v>1</v>
      </c>
      <c r="H288" s="14" t="s">
        <v>59</v>
      </c>
      <c r="I288" s="11" t="s">
        <v>1293</v>
      </c>
      <c r="J288" s="11" t="s">
        <v>73</v>
      </c>
      <c r="K288" s="14">
        <v>2022</v>
      </c>
      <c r="L288" s="14" t="s">
        <v>19</v>
      </c>
      <c r="M288" s="14" t="s">
        <v>20</v>
      </c>
      <c r="N288" s="11"/>
      <c r="O288" s="43" t="s">
        <v>1673</v>
      </c>
      <c r="P288" s="43" t="s">
        <v>2081</v>
      </c>
      <c r="Q288" s="44" t="str">
        <f t="shared" si="4"/>
        <v>https://www.airitibooks.com/Detail/Detail?PublicationID=P20220523217</v>
      </c>
      <c r="R288" s="43"/>
    </row>
    <row r="289" spans="1:18" x14ac:dyDescent="0.25">
      <c r="A289" s="10">
        <v>288</v>
      </c>
      <c r="B289" s="11" t="s">
        <v>10</v>
      </c>
      <c r="C289" s="23" t="s">
        <v>23</v>
      </c>
      <c r="D289" s="16" t="s">
        <v>492</v>
      </c>
      <c r="E289" s="16" t="s">
        <v>493</v>
      </c>
      <c r="F289" s="13" t="s">
        <v>1294</v>
      </c>
      <c r="G289" s="14">
        <v>1</v>
      </c>
      <c r="H289" s="14" t="s">
        <v>59</v>
      </c>
      <c r="I289" s="11" t="s">
        <v>1295</v>
      </c>
      <c r="J289" s="11" t="s">
        <v>73</v>
      </c>
      <c r="K289" s="14">
        <v>2022</v>
      </c>
      <c r="L289" s="14" t="s">
        <v>19</v>
      </c>
      <c r="M289" s="14" t="s">
        <v>20</v>
      </c>
      <c r="N289" s="11"/>
      <c r="O289" s="43" t="s">
        <v>1645</v>
      </c>
      <c r="P289" s="43" t="s">
        <v>2082</v>
      </c>
      <c r="Q289" s="44" t="str">
        <f t="shared" si="4"/>
        <v>https://www.airitibooks.com/Detail/Detail?PublicationID=P20221219066</v>
      </c>
      <c r="R289" s="43"/>
    </row>
    <row r="290" spans="1:18" x14ac:dyDescent="0.25">
      <c r="A290" s="10">
        <v>289</v>
      </c>
      <c r="B290" s="11" t="s">
        <v>10</v>
      </c>
      <c r="C290" s="23" t="s">
        <v>21</v>
      </c>
      <c r="D290" s="16" t="s">
        <v>494</v>
      </c>
      <c r="E290" s="16" t="s">
        <v>495</v>
      </c>
      <c r="F290" s="13" t="s">
        <v>1296</v>
      </c>
      <c r="G290" s="14">
        <v>1</v>
      </c>
      <c r="H290" s="14" t="s">
        <v>59</v>
      </c>
      <c r="I290" s="11" t="s">
        <v>1297</v>
      </c>
      <c r="J290" s="11" t="s">
        <v>73</v>
      </c>
      <c r="K290" s="14">
        <v>2022</v>
      </c>
      <c r="L290" s="14" t="s">
        <v>19</v>
      </c>
      <c r="M290" s="14" t="s">
        <v>20</v>
      </c>
      <c r="N290" s="11"/>
      <c r="O290" s="43" t="s">
        <v>2083</v>
      </c>
      <c r="P290" s="43" t="s">
        <v>2084</v>
      </c>
      <c r="Q290" s="44" t="str">
        <f t="shared" si="4"/>
        <v>https://www.airitibooks.com/Detail/Detail?PublicationID=P20220802131</v>
      </c>
      <c r="R290" s="43"/>
    </row>
    <row r="291" spans="1:18" x14ac:dyDescent="0.25">
      <c r="A291" s="10">
        <v>290</v>
      </c>
      <c r="B291" s="11" t="s">
        <v>10</v>
      </c>
      <c r="C291" s="23" t="s">
        <v>21</v>
      </c>
      <c r="D291" s="16" t="s">
        <v>496</v>
      </c>
      <c r="E291" s="16" t="s">
        <v>497</v>
      </c>
      <c r="F291" s="13" t="s">
        <v>1298</v>
      </c>
      <c r="G291" s="14">
        <v>1</v>
      </c>
      <c r="H291" s="14" t="s">
        <v>59</v>
      </c>
      <c r="I291" s="11" t="s">
        <v>1299</v>
      </c>
      <c r="J291" s="11" t="s">
        <v>73</v>
      </c>
      <c r="K291" s="14">
        <v>2022</v>
      </c>
      <c r="L291" s="14" t="s">
        <v>19</v>
      </c>
      <c r="M291" s="14" t="s">
        <v>20</v>
      </c>
      <c r="N291" s="11"/>
      <c r="O291" s="43" t="s">
        <v>2085</v>
      </c>
      <c r="P291" s="43" t="s">
        <v>2086</v>
      </c>
      <c r="Q291" s="44" t="str">
        <f t="shared" si="4"/>
        <v>https://www.airitibooks.com/Detail/Detail?PublicationID=P20221219056</v>
      </c>
      <c r="R291" s="43"/>
    </row>
    <row r="292" spans="1:18" x14ac:dyDescent="0.25">
      <c r="A292" s="10">
        <v>291</v>
      </c>
      <c r="B292" s="11" t="s">
        <v>10</v>
      </c>
      <c r="C292" s="23" t="s">
        <v>1144</v>
      </c>
      <c r="D292" s="16" t="s">
        <v>498</v>
      </c>
      <c r="E292" s="16" t="s">
        <v>499</v>
      </c>
      <c r="F292" s="13" t="s">
        <v>1300</v>
      </c>
      <c r="G292" s="14">
        <v>1</v>
      </c>
      <c r="H292" s="14" t="s">
        <v>59</v>
      </c>
      <c r="I292" s="11" t="s">
        <v>1301</v>
      </c>
      <c r="J292" s="11" t="s">
        <v>73</v>
      </c>
      <c r="K292" s="14">
        <v>2022</v>
      </c>
      <c r="L292" s="14" t="s">
        <v>19</v>
      </c>
      <c r="M292" s="14" t="s">
        <v>20</v>
      </c>
      <c r="N292" s="11"/>
      <c r="O292" s="43" t="s">
        <v>2076</v>
      </c>
      <c r="P292" s="43" t="s">
        <v>2087</v>
      </c>
      <c r="Q292" s="44" t="str">
        <f t="shared" si="4"/>
        <v>https://www.airitibooks.com/Detail/Detail?PublicationID=P20221219061</v>
      </c>
      <c r="R292" s="43"/>
    </row>
    <row r="293" spans="1:18" ht="28.5" x14ac:dyDescent="0.25">
      <c r="A293" s="10">
        <v>292</v>
      </c>
      <c r="B293" s="11" t="s">
        <v>10</v>
      </c>
      <c r="C293" s="23" t="s">
        <v>37</v>
      </c>
      <c r="D293" s="16" t="s">
        <v>500</v>
      </c>
      <c r="E293" s="16" t="s">
        <v>501</v>
      </c>
      <c r="F293" s="13" t="s">
        <v>1302</v>
      </c>
      <c r="G293" s="14">
        <v>1</v>
      </c>
      <c r="H293" s="14" t="s">
        <v>59</v>
      </c>
      <c r="I293" s="11" t="s">
        <v>1303</v>
      </c>
      <c r="J293" s="11" t="s">
        <v>73</v>
      </c>
      <c r="K293" s="14">
        <v>2022</v>
      </c>
      <c r="L293" s="14" t="s">
        <v>19</v>
      </c>
      <c r="M293" s="14" t="s">
        <v>20</v>
      </c>
      <c r="N293" s="11"/>
      <c r="O293" s="43" t="s">
        <v>2088</v>
      </c>
      <c r="P293" s="43" t="s">
        <v>2089</v>
      </c>
      <c r="Q293" s="44" t="str">
        <f t="shared" si="4"/>
        <v>https://www.airitibooks.com/Detail/Detail?PublicationID=P20221219063</v>
      </c>
      <c r="R293" s="43"/>
    </row>
    <row r="294" spans="1:18" x14ac:dyDescent="0.25">
      <c r="A294" s="10">
        <v>293</v>
      </c>
      <c r="B294" s="11" t="s">
        <v>10</v>
      </c>
      <c r="C294" s="23" t="s">
        <v>18</v>
      </c>
      <c r="D294" s="12"/>
      <c r="E294" s="16" t="s">
        <v>502</v>
      </c>
      <c r="F294" s="13" t="s">
        <v>1304</v>
      </c>
      <c r="G294" s="14">
        <v>1</v>
      </c>
      <c r="H294" s="14" t="s">
        <v>59</v>
      </c>
      <c r="I294" s="11" t="s">
        <v>1305</v>
      </c>
      <c r="J294" s="11" t="s">
        <v>1306</v>
      </c>
      <c r="K294" s="14">
        <v>2021</v>
      </c>
      <c r="L294" s="14" t="s">
        <v>19</v>
      </c>
      <c r="M294" s="14" t="s">
        <v>20</v>
      </c>
      <c r="N294" s="11"/>
      <c r="O294" s="43" t="s">
        <v>2090</v>
      </c>
      <c r="P294" s="43" t="s">
        <v>2091</v>
      </c>
      <c r="Q294" s="44" t="str">
        <f t="shared" si="4"/>
        <v>https://www.airitibooks.com/Detail/Detail?PublicationID=P20220110096</v>
      </c>
      <c r="R294" s="43"/>
    </row>
    <row r="295" spans="1:18" x14ac:dyDescent="0.25">
      <c r="A295" s="10">
        <v>294</v>
      </c>
      <c r="B295" s="11" t="s">
        <v>10</v>
      </c>
      <c r="C295" s="23" t="s">
        <v>57</v>
      </c>
      <c r="D295" s="16" t="s">
        <v>503</v>
      </c>
      <c r="E295" s="16" t="s">
        <v>504</v>
      </c>
      <c r="F295" s="13" t="s">
        <v>1307</v>
      </c>
      <c r="G295" s="14">
        <v>1</v>
      </c>
      <c r="H295" s="14" t="s">
        <v>803</v>
      </c>
      <c r="I295" s="11" t="s">
        <v>1308</v>
      </c>
      <c r="J295" s="11" t="s">
        <v>1306</v>
      </c>
      <c r="K295" s="14">
        <v>2018</v>
      </c>
      <c r="L295" s="14" t="s">
        <v>19</v>
      </c>
      <c r="M295" s="14" t="s">
        <v>20</v>
      </c>
      <c r="N295" s="11"/>
      <c r="O295" s="43" t="s">
        <v>2092</v>
      </c>
      <c r="P295" s="43" t="s">
        <v>2093</v>
      </c>
      <c r="Q295" s="44" t="str">
        <f t="shared" si="4"/>
        <v>https://www.airitibooks.com/Detail/Detail?PublicationID=P20230712039</v>
      </c>
      <c r="R295" s="43"/>
    </row>
    <row r="296" spans="1:18" ht="28.5" x14ac:dyDescent="0.25">
      <c r="A296" s="10">
        <v>295</v>
      </c>
      <c r="B296" s="11" t="s">
        <v>10</v>
      </c>
      <c r="C296" s="23" t="s">
        <v>54</v>
      </c>
      <c r="D296" s="12"/>
      <c r="E296" s="16" t="s">
        <v>505</v>
      </c>
      <c r="F296" s="13" t="s">
        <v>1309</v>
      </c>
      <c r="G296" s="14">
        <v>1</v>
      </c>
      <c r="H296" s="14" t="s">
        <v>59</v>
      </c>
      <c r="I296" s="11" t="s">
        <v>1310</v>
      </c>
      <c r="J296" s="11" t="s">
        <v>1311</v>
      </c>
      <c r="K296" s="14">
        <v>2019</v>
      </c>
      <c r="L296" s="14" t="s">
        <v>19</v>
      </c>
      <c r="M296" s="14" t="s">
        <v>20</v>
      </c>
      <c r="N296" s="11"/>
      <c r="O296" s="43" t="s">
        <v>2094</v>
      </c>
      <c r="P296" s="43" t="s">
        <v>2095</v>
      </c>
      <c r="Q296" s="44" t="str">
        <f t="shared" si="4"/>
        <v>https://www.airitibooks.com/Detail/Detail?PublicationID=P20200103100</v>
      </c>
      <c r="R296" s="43"/>
    </row>
    <row r="297" spans="1:18" ht="28.5" x14ac:dyDescent="0.25">
      <c r="A297" s="10">
        <v>296</v>
      </c>
      <c r="B297" s="11" t="s">
        <v>10</v>
      </c>
      <c r="C297" s="23" t="s">
        <v>34</v>
      </c>
      <c r="D297" s="12"/>
      <c r="E297" s="16" t="s">
        <v>506</v>
      </c>
      <c r="F297" s="13" t="s">
        <v>1312</v>
      </c>
      <c r="G297" s="14">
        <v>1</v>
      </c>
      <c r="H297" s="14" t="s">
        <v>59</v>
      </c>
      <c r="I297" s="11" t="s">
        <v>1313</v>
      </c>
      <c r="J297" s="11" t="s">
        <v>1311</v>
      </c>
      <c r="K297" s="14">
        <v>2019</v>
      </c>
      <c r="L297" s="14" t="s">
        <v>19</v>
      </c>
      <c r="M297" s="14" t="s">
        <v>20</v>
      </c>
      <c r="N297" s="11"/>
      <c r="O297" s="43" t="s">
        <v>2096</v>
      </c>
      <c r="P297" s="43" t="s">
        <v>2097</v>
      </c>
      <c r="Q297" s="44" t="str">
        <f t="shared" si="4"/>
        <v>https://www.airitibooks.com/Detail/Detail?PublicationID=P20200321228</v>
      </c>
      <c r="R297" s="43"/>
    </row>
    <row r="298" spans="1:18" ht="28.5" x14ac:dyDescent="0.25">
      <c r="A298" s="10">
        <v>297</v>
      </c>
      <c r="B298" s="11" t="s">
        <v>10</v>
      </c>
      <c r="C298" s="23" t="s">
        <v>25</v>
      </c>
      <c r="D298" s="12"/>
      <c r="E298" s="16" t="s">
        <v>507</v>
      </c>
      <c r="F298" s="13" t="s">
        <v>1314</v>
      </c>
      <c r="G298" s="14">
        <v>1</v>
      </c>
      <c r="H298" s="14" t="s">
        <v>59</v>
      </c>
      <c r="I298" s="11" t="s">
        <v>1315</v>
      </c>
      <c r="J298" s="11" t="s">
        <v>1311</v>
      </c>
      <c r="K298" s="14">
        <v>2020</v>
      </c>
      <c r="L298" s="14" t="s">
        <v>19</v>
      </c>
      <c r="M298" s="14" t="s">
        <v>20</v>
      </c>
      <c r="N298" s="11"/>
      <c r="O298" s="43" t="s">
        <v>2098</v>
      </c>
      <c r="P298" s="43" t="s">
        <v>2099</v>
      </c>
      <c r="Q298" s="44" t="str">
        <f t="shared" si="4"/>
        <v>https://www.airitibooks.com/Detail/Detail?PublicationID=P20200612077</v>
      </c>
      <c r="R298" s="43"/>
    </row>
    <row r="299" spans="1:18" x14ac:dyDescent="0.25">
      <c r="A299" s="10">
        <v>298</v>
      </c>
      <c r="B299" s="11" t="s">
        <v>10</v>
      </c>
      <c r="C299" s="23" t="s">
        <v>18</v>
      </c>
      <c r="D299" s="12"/>
      <c r="E299" s="16" t="s">
        <v>508</v>
      </c>
      <c r="F299" s="13" t="s">
        <v>1316</v>
      </c>
      <c r="G299" s="14">
        <v>1</v>
      </c>
      <c r="H299" s="14" t="s">
        <v>59</v>
      </c>
      <c r="I299" s="11" t="s">
        <v>1317</v>
      </c>
      <c r="J299" s="11" t="s">
        <v>1311</v>
      </c>
      <c r="K299" s="14">
        <v>2020</v>
      </c>
      <c r="L299" s="14" t="s">
        <v>19</v>
      </c>
      <c r="M299" s="14" t="s">
        <v>20</v>
      </c>
      <c r="N299" s="11"/>
      <c r="O299" s="43" t="s">
        <v>2100</v>
      </c>
      <c r="P299" s="43" t="s">
        <v>2101</v>
      </c>
      <c r="Q299" s="44" t="str">
        <f t="shared" si="4"/>
        <v>https://www.airitibooks.com/Detail/Detail?PublicationID=P20210927053</v>
      </c>
      <c r="R299" s="43"/>
    </row>
    <row r="300" spans="1:18" x14ac:dyDescent="0.25">
      <c r="A300" s="10">
        <v>299</v>
      </c>
      <c r="B300" s="11" t="s">
        <v>10</v>
      </c>
      <c r="C300" s="23" t="s">
        <v>37</v>
      </c>
      <c r="D300" s="16" t="s">
        <v>509</v>
      </c>
      <c r="E300" s="16" t="s">
        <v>510</v>
      </c>
      <c r="F300" s="13" t="s">
        <v>1318</v>
      </c>
      <c r="G300" s="14">
        <v>1</v>
      </c>
      <c r="H300" s="14" t="s">
        <v>59</v>
      </c>
      <c r="I300" s="11" t="s">
        <v>1319</v>
      </c>
      <c r="J300" s="11" t="s">
        <v>1320</v>
      </c>
      <c r="K300" s="14">
        <v>2022</v>
      </c>
      <c r="L300" s="14" t="s">
        <v>19</v>
      </c>
      <c r="M300" s="14" t="s">
        <v>20</v>
      </c>
      <c r="N300" s="11" t="s">
        <v>1321</v>
      </c>
      <c r="O300" s="43" t="s">
        <v>2102</v>
      </c>
      <c r="P300" s="43" t="s">
        <v>2103</v>
      </c>
      <c r="Q300" s="44" t="str">
        <f t="shared" si="4"/>
        <v>https://www.airitibooks.com/Detail/Detail?PublicationID=P20230508259</v>
      </c>
      <c r="R300" s="43"/>
    </row>
    <row r="301" spans="1:18" ht="28.5" x14ac:dyDescent="0.25">
      <c r="A301" s="10">
        <v>300</v>
      </c>
      <c r="B301" s="11" t="s">
        <v>10</v>
      </c>
      <c r="C301" s="23" t="s">
        <v>21</v>
      </c>
      <c r="D301" s="12"/>
      <c r="E301" s="16" t="s">
        <v>511</v>
      </c>
      <c r="F301" s="13" t="s">
        <v>1322</v>
      </c>
      <c r="G301" s="14">
        <v>1</v>
      </c>
      <c r="H301" s="14" t="s">
        <v>59</v>
      </c>
      <c r="I301" s="11" t="s">
        <v>1323</v>
      </c>
      <c r="J301" s="11" t="s">
        <v>1324</v>
      </c>
      <c r="K301" s="14">
        <v>2021</v>
      </c>
      <c r="L301" s="14" t="s">
        <v>19</v>
      </c>
      <c r="M301" s="14" t="s">
        <v>20</v>
      </c>
      <c r="N301" s="11"/>
      <c r="O301" s="43" t="s">
        <v>1999</v>
      </c>
      <c r="P301" s="43" t="s">
        <v>2104</v>
      </c>
      <c r="Q301" s="44" t="str">
        <f t="shared" si="4"/>
        <v>https://www.airitibooks.com/Detail/Detail?PublicationID=P20230703264</v>
      </c>
      <c r="R301" s="43"/>
    </row>
    <row r="302" spans="1:18" x14ac:dyDescent="0.25">
      <c r="A302" s="10">
        <v>301</v>
      </c>
      <c r="B302" s="11" t="s">
        <v>10</v>
      </c>
      <c r="C302" s="23" t="s">
        <v>21</v>
      </c>
      <c r="D302" s="12"/>
      <c r="E302" s="16" t="s">
        <v>512</v>
      </c>
      <c r="F302" s="13" t="s">
        <v>1325</v>
      </c>
      <c r="G302" s="14">
        <v>1</v>
      </c>
      <c r="H302" s="14" t="s">
        <v>1326</v>
      </c>
      <c r="I302" s="11" t="s">
        <v>1327</v>
      </c>
      <c r="J302" s="11" t="s">
        <v>1328</v>
      </c>
      <c r="K302" s="14">
        <v>2021</v>
      </c>
      <c r="L302" s="14" t="s">
        <v>19</v>
      </c>
      <c r="M302" s="14" t="s">
        <v>20</v>
      </c>
      <c r="N302" s="11"/>
      <c r="O302" s="43" t="s">
        <v>2105</v>
      </c>
      <c r="P302" s="43" t="s">
        <v>2106</v>
      </c>
      <c r="Q302" s="44" t="str">
        <f t="shared" si="4"/>
        <v>https://www.airitibooks.com/Detail/Detail?PublicationID=P20221228073</v>
      </c>
      <c r="R302" s="43"/>
    </row>
    <row r="303" spans="1:18" x14ac:dyDescent="0.25">
      <c r="A303" s="10">
        <v>302</v>
      </c>
      <c r="B303" s="11" t="s">
        <v>10</v>
      </c>
      <c r="C303" s="23" t="s">
        <v>29</v>
      </c>
      <c r="D303" s="12"/>
      <c r="E303" s="16" t="s">
        <v>513</v>
      </c>
      <c r="F303" s="13" t="s">
        <v>1329</v>
      </c>
      <c r="G303" s="14">
        <v>1</v>
      </c>
      <c r="H303" s="14" t="s">
        <v>1326</v>
      </c>
      <c r="I303" s="11" t="s">
        <v>1330</v>
      </c>
      <c r="J303" s="11" t="s">
        <v>1328</v>
      </c>
      <c r="K303" s="14">
        <v>2021</v>
      </c>
      <c r="L303" s="14" t="s">
        <v>19</v>
      </c>
      <c r="M303" s="14" t="s">
        <v>20</v>
      </c>
      <c r="N303" s="11"/>
      <c r="O303" s="43" t="s">
        <v>2107</v>
      </c>
      <c r="P303" s="43" t="s">
        <v>2108</v>
      </c>
      <c r="Q303" s="44" t="str">
        <f t="shared" si="4"/>
        <v>https://www.airitibooks.com/Detail/Detail?PublicationID=P20230323036</v>
      </c>
      <c r="R303" s="43"/>
    </row>
    <row r="304" spans="1:18" x14ac:dyDescent="0.25">
      <c r="A304" s="10">
        <v>303</v>
      </c>
      <c r="B304" s="11" t="s">
        <v>10</v>
      </c>
      <c r="C304" s="23" t="s">
        <v>18</v>
      </c>
      <c r="D304" s="41" t="s">
        <v>2355</v>
      </c>
      <c r="E304" s="16" t="s">
        <v>514</v>
      </c>
      <c r="F304" s="13" t="s">
        <v>1331</v>
      </c>
      <c r="G304" s="14">
        <v>1</v>
      </c>
      <c r="H304" s="14" t="s">
        <v>59</v>
      </c>
      <c r="I304" s="11" t="s">
        <v>1332</v>
      </c>
      <c r="J304" s="11" t="s">
        <v>1333</v>
      </c>
      <c r="K304" s="14">
        <v>2022</v>
      </c>
      <c r="L304" s="14" t="s">
        <v>19</v>
      </c>
      <c r="M304" s="14" t="s">
        <v>20</v>
      </c>
      <c r="N304" s="11"/>
      <c r="O304" s="43" t="s">
        <v>2109</v>
      </c>
      <c r="P304" s="43" t="s">
        <v>2110</v>
      </c>
      <c r="Q304" s="44" t="str">
        <f t="shared" si="4"/>
        <v>https://www.airitibooks.com/Detail/Detail?PublicationID=P20221003059</v>
      </c>
      <c r="R304" s="43"/>
    </row>
    <row r="305" spans="1:18" ht="28.5" x14ac:dyDescent="0.25">
      <c r="A305" s="10">
        <v>304</v>
      </c>
      <c r="B305" s="11" t="s">
        <v>10</v>
      </c>
      <c r="C305" s="23" t="s">
        <v>37</v>
      </c>
      <c r="D305" s="16" t="s">
        <v>515</v>
      </c>
      <c r="E305" s="16" t="s">
        <v>516</v>
      </c>
      <c r="F305" s="13" t="s">
        <v>1334</v>
      </c>
      <c r="G305" s="14">
        <v>1</v>
      </c>
      <c r="H305" s="14" t="s">
        <v>59</v>
      </c>
      <c r="I305" s="11" t="s">
        <v>1335</v>
      </c>
      <c r="J305" s="11" t="s">
        <v>1336</v>
      </c>
      <c r="K305" s="14">
        <v>2022</v>
      </c>
      <c r="L305" s="14" t="s">
        <v>19</v>
      </c>
      <c r="M305" s="14" t="s">
        <v>20</v>
      </c>
      <c r="N305" s="11"/>
      <c r="O305" s="43" t="s">
        <v>2111</v>
      </c>
      <c r="P305" s="43" t="s">
        <v>2112</v>
      </c>
      <c r="Q305" s="44" t="str">
        <f t="shared" si="4"/>
        <v>https://www.airitibooks.com/Detail/Detail?PublicationID=P20230110031</v>
      </c>
      <c r="R305" s="43"/>
    </row>
    <row r="306" spans="1:18" x14ac:dyDescent="0.25">
      <c r="A306" s="10">
        <v>305</v>
      </c>
      <c r="B306" s="11" t="s">
        <v>10</v>
      </c>
      <c r="C306" s="23" t="s">
        <v>18</v>
      </c>
      <c r="D306" s="17" t="s">
        <v>2351</v>
      </c>
      <c r="E306" s="16" t="s">
        <v>517</v>
      </c>
      <c r="F306" s="13" t="s">
        <v>1337</v>
      </c>
      <c r="G306" s="14">
        <v>1</v>
      </c>
      <c r="H306" s="14" t="s">
        <v>59</v>
      </c>
      <c r="I306" s="11" t="s">
        <v>1338</v>
      </c>
      <c r="J306" s="11" t="s">
        <v>1339</v>
      </c>
      <c r="K306" s="14">
        <v>2022</v>
      </c>
      <c r="L306" s="14" t="s">
        <v>19</v>
      </c>
      <c r="M306" s="14" t="s">
        <v>20</v>
      </c>
      <c r="N306" s="11"/>
      <c r="O306" s="43" t="s">
        <v>2076</v>
      </c>
      <c r="P306" s="43" t="s">
        <v>2113</v>
      </c>
      <c r="Q306" s="44" t="str">
        <f t="shared" si="4"/>
        <v>https://www.airitibooks.com/Detail/Detail?PublicationID=P20230620033</v>
      </c>
      <c r="R306" s="43"/>
    </row>
    <row r="307" spans="1:18" x14ac:dyDescent="0.25">
      <c r="A307" s="10">
        <v>306</v>
      </c>
      <c r="B307" s="11" t="s">
        <v>10</v>
      </c>
      <c r="C307" s="23" t="s">
        <v>24</v>
      </c>
      <c r="D307" s="12"/>
      <c r="E307" s="16" t="s">
        <v>518</v>
      </c>
      <c r="F307" s="13" t="s">
        <v>1340</v>
      </c>
      <c r="G307" s="14">
        <v>1</v>
      </c>
      <c r="H307" s="14" t="s">
        <v>59</v>
      </c>
      <c r="I307" s="11" t="s">
        <v>1341</v>
      </c>
      <c r="J307" s="11" t="s">
        <v>1342</v>
      </c>
      <c r="K307" s="14">
        <v>2022</v>
      </c>
      <c r="L307" s="14" t="s">
        <v>19</v>
      </c>
      <c r="M307" s="14" t="s">
        <v>20</v>
      </c>
      <c r="N307" s="11"/>
      <c r="O307" s="43" t="s">
        <v>2069</v>
      </c>
      <c r="P307" s="43" t="s">
        <v>2114</v>
      </c>
      <c r="Q307" s="44" t="str">
        <f t="shared" si="4"/>
        <v>https://www.airitibooks.com/Detail/Detail?PublicationID=P20230710062</v>
      </c>
      <c r="R307" s="43"/>
    </row>
    <row r="308" spans="1:18" x14ac:dyDescent="0.25">
      <c r="A308" s="10">
        <v>307</v>
      </c>
      <c r="B308" s="11" t="s">
        <v>10</v>
      </c>
      <c r="C308" s="23" t="s">
        <v>24</v>
      </c>
      <c r="D308" s="12"/>
      <c r="E308" s="16" t="s">
        <v>519</v>
      </c>
      <c r="F308" s="13" t="s">
        <v>1343</v>
      </c>
      <c r="G308" s="14">
        <v>1</v>
      </c>
      <c r="H308" s="14" t="s">
        <v>1326</v>
      </c>
      <c r="I308" s="11" t="s">
        <v>1344</v>
      </c>
      <c r="J308" s="11" t="s">
        <v>1342</v>
      </c>
      <c r="K308" s="14">
        <v>2021</v>
      </c>
      <c r="L308" s="14" t="s">
        <v>19</v>
      </c>
      <c r="M308" s="14" t="s">
        <v>20</v>
      </c>
      <c r="N308" s="11"/>
      <c r="O308" s="43" t="s">
        <v>1778</v>
      </c>
      <c r="P308" s="43" t="s">
        <v>2115</v>
      </c>
      <c r="Q308" s="44" t="str">
        <f t="shared" si="4"/>
        <v>https://www.airitibooks.com/Detail/Detail?PublicationID=P20221213120</v>
      </c>
      <c r="R308" s="43"/>
    </row>
    <row r="309" spans="1:18" x14ac:dyDescent="0.25">
      <c r="A309" s="10">
        <v>308</v>
      </c>
      <c r="B309" s="11" t="s">
        <v>10</v>
      </c>
      <c r="C309" s="23" t="s">
        <v>54</v>
      </c>
      <c r="D309" s="16" t="s">
        <v>520</v>
      </c>
      <c r="E309" s="16" t="s">
        <v>521</v>
      </c>
      <c r="F309" s="13" t="s">
        <v>1345</v>
      </c>
      <c r="G309" s="14">
        <v>1</v>
      </c>
      <c r="H309" s="14" t="s">
        <v>59</v>
      </c>
      <c r="I309" s="11" t="s">
        <v>1346</v>
      </c>
      <c r="J309" s="11" t="s">
        <v>74</v>
      </c>
      <c r="K309" s="14">
        <v>2022</v>
      </c>
      <c r="L309" s="14" t="s">
        <v>19</v>
      </c>
      <c r="M309" s="14" t="s">
        <v>20</v>
      </c>
      <c r="N309" s="11"/>
      <c r="O309" s="43" t="s">
        <v>2116</v>
      </c>
      <c r="P309" s="43" t="s">
        <v>2117</v>
      </c>
      <c r="Q309" s="44" t="str">
        <f t="shared" si="4"/>
        <v>https://www.airitibooks.com/Detail/Detail?PublicationID=P20230712035</v>
      </c>
      <c r="R309" s="43"/>
    </row>
    <row r="310" spans="1:18" ht="42.75" x14ac:dyDescent="0.25">
      <c r="A310" s="10">
        <v>309</v>
      </c>
      <c r="B310" s="11" t="s">
        <v>11</v>
      </c>
      <c r="C310" s="23" t="s">
        <v>75</v>
      </c>
      <c r="D310" s="16" t="s">
        <v>522</v>
      </c>
      <c r="E310" s="16" t="s">
        <v>523</v>
      </c>
      <c r="F310" s="13" t="s">
        <v>1347</v>
      </c>
      <c r="G310" s="14">
        <v>1</v>
      </c>
      <c r="H310" s="14" t="s">
        <v>59</v>
      </c>
      <c r="I310" s="11" t="s">
        <v>1348</v>
      </c>
      <c r="J310" s="11" t="s">
        <v>43</v>
      </c>
      <c r="K310" s="14">
        <v>2021</v>
      </c>
      <c r="L310" s="14" t="s">
        <v>19</v>
      </c>
      <c r="M310" s="14" t="s">
        <v>20</v>
      </c>
      <c r="N310" s="11"/>
      <c r="O310" s="43" t="s">
        <v>2118</v>
      </c>
      <c r="P310" s="43" t="s">
        <v>2119</v>
      </c>
      <c r="Q310" s="44" t="str">
        <f t="shared" si="4"/>
        <v>https://www.airitibooks.com/Detail/Detail?PublicationID=P20220530088</v>
      </c>
      <c r="R310" s="43"/>
    </row>
    <row r="311" spans="1:18" ht="28.5" x14ac:dyDescent="0.25">
      <c r="A311" s="10">
        <v>310</v>
      </c>
      <c r="B311" s="11" t="s">
        <v>11</v>
      </c>
      <c r="C311" s="23" t="s">
        <v>75</v>
      </c>
      <c r="D311" s="12"/>
      <c r="E311" s="16" t="s">
        <v>524</v>
      </c>
      <c r="F311" s="13" t="s">
        <v>1349</v>
      </c>
      <c r="G311" s="14">
        <v>1</v>
      </c>
      <c r="H311" s="14" t="s">
        <v>59</v>
      </c>
      <c r="I311" s="11" t="s">
        <v>1350</v>
      </c>
      <c r="J311" s="11" t="s">
        <v>43</v>
      </c>
      <c r="K311" s="14">
        <v>2020</v>
      </c>
      <c r="L311" s="14" t="s">
        <v>19</v>
      </c>
      <c r="M311" s="14" t="s">
        <v>20</v>
      </c>
      <c r="N311" s="11"/>
      <c r="O311" s="43" t="s">
        <v>2120</v>
      </c>
      <c r="P311" s="43" t="s">
        <v>2121</v>
      </c>
      <c r="Q311" s="44" t="str">
        <f t="shared" si="4"/>
        <v>https://www.airitibooks.com/Detail/Detail?PublicationID=P20210521139</v>
      </c>
      <c r="R311" s="43"/>
    </row>
    <row r="312" spans="1:18" x14ac:dyDescent="0.25">
      <c r="A312" s="10">
        <v>311</v>
      </c>
      <c r="B312" s="11" t="s">
        <v>11</v>
      </c>
      <c r="C312" s="23" t="s">
        <v>47</v>
      </c>
      <c r="D312" s="12"/>
      <c r="E312" s="16" t="s">
        <v>525</v>
      </c>
      <c r="F312" s="13" t="s">
        <v>1351</v>
      </c>
      <c r="G312" s="14">
        <v>1</v>
      </c>
      <c r="H312" s="14" t="s">
        <v>59</v>
      </c>
      <c r="I312" s="11" t="s">
        <v>1352</v>
      </c>
      <c r="J312" s="11" t="s">
        <v>1353</v>
      </c>
      <c r="K312" s="14">
        <v>2018</v>
      </c>
      <c r="L312" s="14" t="s">
        <v>19</v>
      </c>
      <c r="M312" s="14" t="s">
        <v>20</v>
      </c>
      <c r="N312" s="11" t="s">
        <v>39</v>
      </c>
      <c r="O312" s="43" t="s">
        <v>2122</v>
      </c>
      <c r="P312" s="43" t="s">
        <v>2123</v>
      </c>
      <c r="Q312" s="44" t="str">
        <f t="shared" si="4"/>
        <v>https://www.airitibooks.com/Detail/Detail?PublicationID=P20200605469</v>
      </c>
      <c r="R312" s="43"/>
    </row>
    <row r="313" spans="1:18" x14ac:dyDescent="0.25">
      <c r="A313" s="10">
        <v>312</v>
      </c>
      <c r="B313" s="11" t="s">
        <v>11</v>
      </c>
      <c r="C313" s="23" t="s">
        <v>1354</v>
      </c>
      <c r="D313" s="12"/>
      <c r="E313" s="16" t="s">
        <v>526</v>
      </c>
      <c r="F313" s="13" t="s">
        <v>1355</v>
      </c>
      <c r="G313" s="14">
        <v>1</v>
      </c>
      <c r="H313" s="14" t="s">
        <v>59</v>
      </c>
      <c r="I313" s="11" t="s">
        <v>1356</v>
      </c>
      <c r="J313" s="11" t="s">
        <v>1353</v>
      </c>
      <c r="K313" s="14">
        <v>2018</v>
      </c>
      <c r="L313" s="14" t="s">
        <v>19</v>
      </c>
      <c r="M313" s="14" t="s">
        <v>20</v>
      </c>
      <c r="N313" s="11" t="s">
        <v>39</v>
      </c>
      <c r="O313" s="43" t="s">
        <v>2124</v>
      </c>
      <c r="P313" s="43" t="s">
        <v>2125</v>
      </c>
      <c r="Q313" s="44" t="str">
        <f t="shared" si="4"/>
        <v>https://www.airitibooks.com/Detail/Detail?PublicationID=P20200605442</v>
      </c>
      <c r="R313" s="43"/>
    </row>
    <row r="314" spans="1:18" x14ac:dyDescent="0.25">
      <c r="A314" s="10">
        <v>313</v>
      </c>
      <c r="B314" s="11" t="s">
        <v>11</v>
      </c>
      <c r="C314" s="23" t="s">
        <v>1354</v>
      </c>
      <c r="D314" s="12"/>
      <c r="E314" s="16" t="s">
        <v>527</v>
      </c>
      <c r="F314" s="13" t="s">
        <v>1357</v>
      </c>
      <c r="G314" s="14">
        <v>1</v>
      </c>
      <c r="H314" s="14" t="s">
        <v>59</v>
      </c>
      <c r="I314" s="11" t="s">
        <v>1358</v>
      </c>
      <c r="J314" s="11" t="s">
        <v>1353</v>
      </c>
      <c r="K314" s="14">
        <v>2018</v>
      </c>
      <c r="L314" s="14" t="s">
        <v>19</v>
      </c>
      <c r="M314" s="14" t="s">
        <v>20</v>
      </c>
      <c r="N314" s="11" t="s">
        <v>39</v>
      </c>
      <c r="O314" s="43" t="s">
        <v>2126</v>
      </c>
      <c r="P314" s="43" t="s">
        <v>2127</v>
      </c>
      <c r="Q314" s="44" t="str">
        <f t="shared" si="4"/>
        <v>https://www.airitibooks.com/Detail/Detail?PublicationID=P20200605444</v>
      </c>
      <c r="R314" s="43"/>
    </row>
    <row r="315" spans="1:18" x14ac:dyDescent="0.25">
      <c r="A315" s="10">
        <v>314</v>
      </c>
      <c r="B315" s="11" t="s">
        <v>11</v>
      </c>
      <c r="C315" s="23" t="s">
        <v>1359</v>
      </c>
      <c r="D315" s="12"/>
      <c r="E315" s="16" t="s">
        <v>528</v>
      </c>
      <c r="F315" s="13" t="s">
        <v>1360</v>
      </c>
      <c r="G315" s="14">
        <v>1</v>
      </c>
      <c r="H315" s="14" t="s">
        <v>59</v>
      </c>
      <c r="I315" s="11" t="s">
        <v>1361</v>
      </c>
      <c r="J315" s="11" t="s">
        <v>726</v>
      </c>
      <c r="K315" s="14">
        <v>2022</v>
      </c>
      <c r="L315" s="14" t="s">
        <v>19</v>
      </c>
      <c r="M315" s="14" t="s">
        <v>20</v>
      </c>
      <c r="N315" s="11"/>
      <c r="O315" s="43" t="s">
        <v>2128</v>
      </c>
      <c r="P315" s="43" t="s">
        <v>2129</v>
      </c>
      <c r="Q315" s="44" t="str">
        <f t="shared" si="4"/>
        <v>https://www.airitibooks.com/Detail/Detail?PublicationID=P20230502180</v>
      </c>
      <c r="R315" s="43"/>
    </row>
    <row r="316" spans="1:18" ht="28.5" x14ac:dyDescent="0.25">
      <c r="A316" s="10">
        <v>315</v>
      </c>
      <c r="B316" s="11" t="s">
        <v>11</v>
      </c>
      <c r="C316" s="23" t="s">
        <v>75</v>
      </c>
      <c r="D316" s="16" t="s">
        <v>529</v>
      </c>
      <c r="E316" s="16" t="s">
        <v>530</v>
      </c>
      <c r="F316" s="13" t="s">
        <v>1362</v>
      </c>
      <c r="G316" s="14">
        <v>1</v>
      </c>
      <c r="H316" s="14" t="s">
        <v>63</v>
      </c>
      <c r="I316" s="11" t="s">
        <v>1363</v>
      </c>
      <c r="J316" s="11" t="s">
        <v>66</v>
      </c>
      <c r="K316" s="14">
        <v>2021</v>
      </c>
      <c r="L316" s="14" t="s">
        <v>19</v>
      </c>
      <c r="M316" s="14" t="s">
        <v>20</v>
      </c>
      <c r="N316" s="11"/>
      <c r="O316" s="43" t="s">
        <v>2118</v>
      </c>
      <c r="P316" s="43" t="s">
        <v>2130</v>
      </c>
      <c r="Q316" s="44" t="str">
        <f t="shared" si="4"/>
        <v>https://www.airitibooks.com/Detail/Detail?PublicationID=P20220328128</v>
      </c>
      <c r="R316" s="43"/>
    </row>
    <row r="317" spans="1:18" ht="28.5" x14ac:dyDescent="0.25">
      <c r="A317" s="10">
        <v>316</v>
      </c>
      <c r="B317" s="11" t="s">
        <v>11</v>
      </c>
      <c r="C317" s="23" t="s">
        <v>48</v>
      </c>
      <c r="D317" s="16" t="s">
        <v>531</v>
      </c>
      <c r="E317" s="16" t="s">
        <v>532</v>
      </c>
      <c r="F317" s="13" t="s">
        <v>1364</v>
      </c>
      <c r="G317" s="14">
        <v>1</v>
      </c>
      <c r="H317" s="14" t="s">
        <v>55</v>
      </c>
      <c r="I317" s="11" t="s">
        <v>1365</v>
      </c>
      <c r="J317" s="11" t="s">
        <v>66</v>
      </c>
      <c r="K317" s="14">
        <v>2022</v>
      </c>
      <c r="L317" s="14" t="s">
        <v>19</v>
      </c>
      <c r="M317" s="14" t="s">
        <v>20</v>
      </c>
      <c r="N317" s="11"/>
      <c r="O317" s="43" t="s">
        <v>2131</v>
      </c>
      <c r="P317" s="43" t="s">
        <v>2132</v>
      </c>
      <c r="Q317" s="44" t="str">
        <f t="shared" si="4"/>
        <v>https://www.airitibooks.com/Detail/Detail?PublicationID=P20220926097</v>
      </c>
      <c r="R317" s="43"/>
    </row>
    <row r="318" spans="1:18" x14ac:dyDescent="0.25">
      <c r="A318" s="10">
        <v>317</v>
      </c>
      <c r="B318" s="11" t="s">
        <v>11</v>
      </c>
      <c r="C318" s="23" t="s">
        <v>52</v>
      </c>
      <c r="D318" s="12"/>
      <c r="E318" s="16" t="s">
        <v>533</v>
      </c>
      <c r="F318" s="13" t="s">
        <v>1366</v>
      </c>
      <c r="G318" s="14">
        <v>1</v>
      </c>
      <c r="H318" s="14" t="s">
        <v>59</v>
      </c>
      <c r="I318" s="11" t="s">
        <v>1367</v>
      </c>
      <c r="J318" s="11" t="s">
        <v>820</v>
      </c>
      <c r="K318" s="14">
        <v>2021</v>
      </c>
      <c r="L318" s="14" t="s">
        <v>19</v>
      </c>
      <c r="M318" s="14" t="s">
        <v>20</v>
      </c>
      <c r="N318" s="11" t="s">
        <v>39</v>
      </c>
      <c r="O318" s="43" t="s">
        <v>2133</v>
      </c>
      <c r="P318" s="43" t="s">
        <v>2134</v>
      </c>
      <c r="Q318" s="44" t="str">
        <f t="shared" si="4"/>
        <v>https://www.airitibooks.com/Detail/Detail?PublicationID=P202206163123</v>
      </c>
      <c r="R318" s="43"/>
    </row>
    <row r="319" spans="1:18" x14ac:dyDescent="0.25">
      <c r="A319" s="10">
        <v>318</v>
      </c>
      <c r="B319" s="11" t="s">
        <v>11</v>
      </c>
      <c r="C319" s="23" t="s">
        <v>1359</v>
      </c>
      <c r="D319" s="12" t="s">
        <v>2352</v>
      </c>
      <c r="E319" s="16" t="s">
        <v>534</v>
      </c>
      <c r="F319" s="13" t="s">
        <v>1368</v>
      </c>
      <c r="G319" s="14">
        <v>1</v>
      </c>
      <c r="H319" s="14" t="s">
        <v>59</v>
      </c>
      <c r="I319" s="11" t="s">
        <v>1369</v>
      </c>
      <c r="J319" s="11" t="s">
        <v>879</v>
      </c>
      <c r="K319" s="14">
        <v>2022</v>
      </c>
      <c r="L319" s="14" t="s">
        <v>19</v>
      </c>
      <c r="M319" s="14" t="s">
        <v>20</v>
      </c>
      <c r="N319" s="11"/>
      <c r="O319" s="43" t="s">
        <v>2135</v>
      </c>
      <c r="P319" s="43" t="s">
        <v>2136</v>
      </c>
      <c r="Q319" s="44" t="str">
        <f t="shared" si="4"/>
        <v>https://www.airitibooks.com/Detail/Detail?PublicationID=P20230209040</v>
      </c>
      <c r="R319" s="43"/>
    </row>
    <row r="320" spans="1:18" x14ac:dyDescent="0.25">
      <c r="A320" s="10">
        <v>319</v>
      </c>
      <c r="B320" s="11" t="s">
        <v>11</v>
      </c>
      <c r="C320" s="23" t="s">
        <v>1359</v>
      </c>
      <c r="D320" s="12"/>
      <c r="E320" s="16" t="s">
        <v>535</v>
      </c>
      <c r="F320" s="13" t="s">
        <v>1370</v>
      </c>
      <c r="G320" s="14">
        <v>1</v>
      </c>
      <c r="H320" s="14" t="s">
        <v>63</v>
      </c>
      <c r="I320" s="11" t="s">
        <v>1371</v>
      </c>
      <c r="J320" s="11" t="s">
        <v>1372</v>
      </c>
      <c r="K320" s="14">
        <v>2020</v>
      </c>
      <c r="L320" s="14" t="s">
        <v>19</v>
      </c>
      <c r="M320" s="14" t="s">
        <v>20</v>
      </c>
      <c r="N320" s="11"/>
      <c r="O320" s="43" t="s">
        <v>2137</v>
      </c>
      <c r="P320" s="43" t="s">
        <v>2138</v>
      </c>
      <c r="Q320" s="44" t="str">
        <f t="shared" si="4"/>
        <v>https://www.airitibooks.com/Detail/Detail?PublicationID=P20220622002</v>
      </c>
      <c r="R320" s="43"/>
    </row>
    <row r="321" spans="1:18" x14ac:dyDescent="0.25">
      <c r="A321" s="10">
        <v>320</v>
      </c>
      <c r="B321" s="11" t="s">
        <v>11</v>
      </c>
      <c r="C321" s="23" t="s">
        <v>1373</v>
      </c>
      <c r="D321" s="12"/>
      <c r="E321" s="16" t="s">
        <v>536</v>
      </c>
      <c r="F321" s="13" t="s">
        <v>1374</v>
      </c>
      <c r="G321" s="14">
        <v>1</v>
      </c>
      <c r="H321" s="14" t="s">
        <v>1375</v>
      </c>
      <c r="I321" s="11" t="s">
        <v>1376</v>
      </c>
      <c r="J321" s="11" t="s">
        <v>1377</v>
      </c>
      <c r="K321" s="14">
        <v>2021</v>
      </c>
      <c r="L321" s="14" t="s">
        <v>19</v>
      </c>
      <c r="M321" s="14" t="s">
        <v>20</v>
      </c>
      <c r="N321" s="11"/>
      <c r="O321" s="43" t="s">
        <v>2139</v>
      </c>
      <c r="P321" s="43" t="s">
        <v>2140</v>
      </c>
      <c r="Q321" s="44" t="str">
        <f t="shared" si="4"/>
        <v>https://www.airitibooks.com/Detail/Detail?PublicationID=P20221031068</v>
      </c>
      <c r="R321" s="43"/>
    </row>
    <row r="322" spans="1:18" x14ac:dyDescent="0.25">
      <c r="A322" s="10">
        <v>321</v>
      </c>
      <c r="B322" s="11" t="s">
        <v>11</v>
      </c>
      <c r="C322" s="23" t="s">
        <v>1373</v>
      </c>
      <c r="D322" s="12"/>
      <c r="E322" s="16" t="s">
        <v>537</v>
      </c>
      <c r="F322" s="13" t="s">
        <v>1378</v>
      </c>
      <c r="G322" s="14">
        <v>1</v>
      </c>
      <c r="H322" s="14" t="s">
        <v>58</v>
      </c>
      <c r="I322" s="11" t="s">
        <v>1379</v>
      </c>
      <c r="J322" s="11" t="s">
        <v>1377</v>
      </c>
      <c r="K322" s="14">
        <v>2021</v>
      </c>
      <c r="L322" s="14" t="s">
        <v>19</v>
      </c>
      <c r="M322" s="14" t="s">
        <v>20</v>
      </c>
      <c r="N322" s="11"/>
      <c r="O322" s="43" t="s">
        <v>2141</v>
      </c>
      <c r="P322" s="43" t="s">
        <v>2142</v>
      </c>
      <c r="Q322" s="44" t="str">
        <f t="shared" si="4"/>
        <v>https://www.airitibooks.com/Detail/Detail?PublicationID=P20221031069</v>
      </c>
      <c r="R322" s="43"/>
    </row>
    <row r="323" spans="1:18" x14ac:dyDescent="0.25">
      <c r="A323" s="10">
        <v>322</v>
      </c>
      <c r="B323" s="11" t="s">
        <v>11</v>
      </c>
      <c r="C323" s="23" t="s">
        <v>1380</v>
      </c>
      <c r="D323" s="12"/>
      <c r="E323" s="16" t="s">
        <v>538</v>
      </c>
      <c r="F323" s="13" t="s">
        <v>1381</v>
      </c>
      <c r="G323" s="14">
        <v>1</v>
      </c>
      <c r="H323" s="14" t="s">
        <v>1382</v>
      </c>
      <c r="I323" s="11" t="s">
        <v>1383</v>
      </c>
      <c r="J323" s="11" t="s">
        <v>1377</v>
      </c>
      <c r="K323" s="14">
        <v>2021</v>
      </c>
      <c r="L323" s="14" t="s">
        <v>19</v>
      </c>
      <c r="M323" s="14" t="s">
        <v>20</v>
      </c>
      <c r="N323" s="11"/>
      <c r="O323" s="43" t="s">
        <v>2143</v>
      </c>
      <c r="P323" s="43" t="s">
        <v>2144</v>
      </c>
      <c r="Q323" s="44" t="str">
        <f t="shared" ref="Q323:Q386" si="5">HYPERLINK(P323)</f>
        <v>https://www.airitibooks.com/Detail/Detail?PublicationID=P20221031067</v>
      </c>
      <c r="R323" s="43"/>
    </row>
    <row r="324" spans="1:18" ht="42.75" x14ac:dyDescent="0.25">
      <c r="A324" s="10">
        <v>323</v>
      </c>
      <c r="B324" s="11" t="s">
        <v>11</v>
      </c>
      <c r="C324" s="23" t="s">
        <v>75</v>
      </c>
      <c r="D324" s="16" t="s">
        <v>539</v>
      </c>
      <c r="E324" s="16" t="s">
        <v>540</v>
      </c>
      <c r="F324" s="13" t="s">
        <v>1384</v>
      </c>
      <c r="G324" s="14">
        <v>1</v>
      </c>
      <c r="H324" s="14" t="s">
        <v>59</v>
      </c>
      <c r="I324" s="11" t="s">
        <v>1385</v>
      </c>
      <c r="J324" s="11" t="s">
        <v>938</v>
      </c>
      <c r="K324" s="14">
        <v>2022</v>
      </c>
      <c r="L324" s="14" t="s">
        <v>19</v>
      </c>
      <c r="M324" s="14" t="s">
        <v>20</v>
      </c>
      <c r="N324" s="11"/>
      <c r="O324" s="43" t="s">
        <v>2120</v>
      </c>
      <c r="P324" s="43" t="s">
        <v>2145</v>
      </c>
      <c r="Q324" s="44" t="str">
        <f t="shared" si="5"/>
        <v>https://www.airitibooks.com/Detail/Detail?PublicationID=P20221003053</v>
      </c>
      <c r="R324" s="43"/>
    </row>
    <row r="325" spans="1:18" x14ac:dyDescent="0.25">
      <c r="A325" s="32">
        <v>324</v>
      </c>
      <c r="B325" s="33" t="s">
        <v>11</v>
      </c>
      <c r="C325" s="34" t="s">
        <v>53</v>
      </c>
      <c r="D325" s="35"/>
      <c r="E325" s="36" t="s">
        <v>541</v>
      </c>
      <c r="F325" s="37" t="s">
        <v>1386</v>
      </c>
      <c r="G325" s="38">
        <v>1</v>
      </c>
      <c r="H325" s="38" t="s">
        <v>59</v>
      </c>
      <c r="I325" s="33" t="s">
        <v>1387</v>
      </c>
      <c r="J325" s="33" t="s">
        <v>964</v>
      </c>
      <c r="K325" s="39">
        <v>2021</v>
      </c>
      <c r="L325" s="38" t="s">
        <v>19</v>
      </c>
      <c r="M325" s="38" t="s">
        <v>20</v>
      </c>
      <c r="N325" s="33" t="s">
        <v>39</v>
      </c>
      <c r="O325" s="45" t="s">
        <v>2146</v>
      </c>
      <c r="P325" s="45" t="s">
        <v>2147</v>
      </c>
      <c r="Q325" s="46" t="str">
        <f t="shared" si="5"/>
        <v>https://www.airitibooks.com/Detail/Detail?PublicationID=P20230714021</v>
      </c>
      <c r="R325" s="45" t="s">
        <v>2424</v>
      </c>
    </row>
    <row r="326" spans="1:18" x14ac:dyDescent="0.25">
      <c r="A326" s="32">
        <v>325</v>
      </c>
      <c r="B326" s="33" t="s">
        <v>11</v>
      </c>
      <c r="C326" s="34" t="s">
        <v>1388</v>
      </c>
      <c r="D326" s="35"/>
      <c r="E326" s="36" t="s">
        <v>542</v>
      </c>
      <c r="F326" s="37" t="s">
        <v>1389</v>
      </c>
      <c r="G326" s="38">
        <v>1</v>
      </c>
      <c r="H326" s="38" t="s">
        <v>59</v>
      </c>
      <c r="I326" s="33" t="s">
        <v>1390</v>
      </c>
      <c r="J326" s="33" t="s">
        <v>964</v>
      </c>
      <c r="K326" s="39">
        <v>2021</v>
      </c>
      <c r="L326" s="38" t="s">
        <v>19</v>
      </c>
      <c r="M326" s="38" t="s">
        <v>20</v>
      </c>
      <c r="N326" s="33" t="s">
        <v>39</v>
      </c>
      <c r="O326" s="45" t="s">
        <v>2148</v>
      </c>
      <c r="P326" s="45" t="s">
        <v>2149</v>
      </c>
      <c r="Q326" s="46" t="str">
        <f t="shared" si="5"/>
        <v>https://www.airitibooks.com/Detail/Detail?PublicationID=P20230714022</v>
      </c>
      <c r="R326" s="45" t="s">
        <v>2424</v>
      </c>
    </row>
    <row r="327" spans="1:18" ht="28.5" x14ac:dyDescent="0.25">
      <c r="A327" s="10">
        <v>326</v>
      </c>
      <c r="B327" s="11" t="s">
        <v>11</v>
      </c>
      <c r="C327" s="23" t="s">
        <v>75</v>
      </c>
      <c r="D327" s="12"/>
      <c r="E327" s="16" t="s">
        <v>543</v>
      </c>
      <c r="F327" s="13" t="s">
        <v>1391</v>
      </c>
      <c r="G327" s="14">
        <v>1</v>
      </c>
      <c r="H327" s="14" t="s">
        <v>59</v>
      </c>
      <c r="I327" s="11" t="s">
        <v>1392</v>
      </c>
      <c r="J327" s="11" t="s">
        <v>990</v>
      </c>
      <c r="K327" s="14">
        <v>2022</v>
      </c>
      <c r="L327" s="14" t="s">
        <v>19</v>
      </c>
      <c r="M327" s="14" t="s">
        <v>20</v>
      </c>
      <c r="N327" s="11"/>
      <c r="O327" s="43" t="s">
        <v>2150</v>
      </c>
      <c r="P327" s="43" t="s">
        <v>2151</v>
      </c>
      <c r="Q327" s="44" t="str">
        <f t="shared" si="5"/>
        <v>https://www.airitibooks.com/Detail/Detail?PublicationID=P20220614003</v>
      </c>
      <c r="R327" s="43"/>
    </row>
    <row r="328" spans="1:18" ht="42.75" x14ac:dyDescent="0.25">
      <c r="A328" s="10">
        <v>327</v>
      </c>
      <c r="B328" s="11" t="s">
        <v>11</v>
      </c>
      <c r="C328" s="23" t="s">
        <v>75</v>
      </c>
      <c r="D328" s="12"/>
      <c r="E328" s="16" t="s">
        <v>544</v>
      </c>
      <c r="F328" s="13" t="s">
        <v>1393</v>
      </c>
      <c r="G328" s="14">
        <v>1</v>
      </c>
      <c r="H328" s="14" t="s">
        <v>55</v>
      </c>
      <c r="I328" s="11" t="s">
        <v>1394</v>
      </c>
      <c r="J328" s="11" t="s">
        <v>990</v>
      </c>
      <c r="K328" s="14">
        <v>2022</v>
      </c>
      <c r="L328" s="14" t="s">
        <v>19</v>
      </c>
      <c r="M328" s="14" t="s">
        <v>20</v>
      </c>
      <c r="N328" s="11"/>
      <c r="O328" s="43" t="s">
        <v>2152</v>
      </c>
      <c r="P328" s="43" t="s">
        <v>2153</v>
      </c>
      <c r="Q328" s="44" t="str">
        <f t="shared" si="5"/>
        <v>https://www.airitibooks.com/Detail/Detail?PublicationID=P20220614036</v>
      </c>
      <c r="R328" s="43"/>
    </row>
    <row r="329" spans="1:18" ht="28.5" x14ac:dyDescent="0.25">
      <c r="A329" s="10">
        <v>328</v>
      </c>
      <c r="B329" s="11" t="s">
        <v>11</v>
      </c>
      <c r="C329" s="23" t="s">
        <v>53</v>
      </c>
      <c r="D329" s="12"/>
      <c r="E329" s="16" t="s">
        <v>545</v>
      </c>
      <c r="F329" s="13" t="s">
        <v>1395</v>
      </c>
      <c r="G329" s="14">
        <v>1</v>
      </c>
      <c r="H329" s="14" t="s">
        <v>59</v>
      </c>
      <c r="I329" s="11" t="s">
        <v>1396</v>
      </c>
      <c r="J329" s="11" t="s">
        <v>990</v>
      </c>
      <c r="K329" s="14">
        <v>2022</v>
      </c>
      <c r="L329" s="14" t="s">
        <v>19</v>
      </c>
      <c r="M329" s="14" t="s">
        <v>20</v>
      </c>
      <c r="N329" s="11"/>
      <c r="O329" s="43" t="s">
        <v>2154</v>
      </c>
      <c r="P329" s="43" t="s">
        <v>2155</v>
      </c>
      <c r="Q329" s="44" t="str">
        <f t="shared" si="5"/>
        <v>https://www.airitibooks.com/Detail/Detail?PublicationID=P20221219037</v>
      </c>
      <c r="R329" s="43"/>
    </row>
    <row r="330" spans="1:18" x14ac:dyDescent="0.25">
      <c r="A330" s="10">
        <v>329</v>
      </c>
      <c r="B330" s="11" t="s">
        <v>11</v>
      </c>
      <c r="C330" s="23" t="s">
        <v>47</v>
      </c>
      <c r="D330" s="12"/>
      <c r="E330" s="16" t="s">
        <v>546</v>
      </c>
      <c r="F330" s="13" t="s">
        <v>1397</v>
      </c>
      <c r="G330" s="14">
        <v>1</v>
      </c>
      <c r="H330" s="14" t="s">
        <v>59</v>
      </c>
      <c r="I330" s="11" t="s">
        <v>1398</v>
      </c>
      <c r="J330" s="11" t="s">
        <v>1012</v>
      </c>
      <c r="K330" s="14">
        <v>2022</v>
      </c>
      <c r="L330" s="14" t="s">
        <v>19</v>
      </c>
      <c r="M330" s="14" t="s">
        <v>20</v>
      </c>
      <c r="N330" s="11"/>
      <c r="O330" s="43" t="s">
        <v>2122</v>
      </c>
      <c r="P330" s="43" t="s">
        <v>2156</v>
      </c>
      <c r="Q330" s="44" t="str">
        <f t="shared" si="5"/>
        <v>https://www.airitibooks.com/Detail/Detail?PublicationID=P20230714005</v>
      </c>
      <c r="R330" s="43"/>
    </row>
    <row r="331" spans="1:18" ht="28.5" x14ac:dyDescent="0.25">
      <c r="A331" s="10">
        <v>330</v>
      </c>
      <c r="B331" s="11" t="s">
        <v>11</v>
      </c>
      <c r="C331" s="23" t="s">
        <v>1359</v>
      </c>
      <c r="D331" s="16" t="s">
        <v>547</v>
      </c>
      <c r="E331" s="16" t="s">
        <v>548</v>
      </c>
      <c r="F331" s="13" t="s">
        <v>1399</v>
      </c>
      <c r="G331" s="14">
        <v>1</v>
      </c>
      <c r="H331" s="14" t="s">
        <v>59</v>
      </c>
      <c r="I331" s="11" t="s">
        <v>1400</v>
      </c>
      <c r="J331" s="11" t="s">
        <v>68</v>
      </c>
      <c r="K331" s="14">
        <v>2022</v>
      </c>
      <c r="L331" s="14" t="s">
        <v>19</v>
      </c>
      <c r="M331" s="14" t="s">
        <v>20</v>
      </c>
      <c r="N331" s="11"/>
      <c r="O331" s="43" t="s">
        <v>2157</v>
      </c>
      <c r="P331" s="43" t="s">
        <v>2158</v>
      </c>
      <c r="Q331" s="44" t="str">
        <f t="shared" si="5"/>
        <v>https://www.airitibooks.com/Detail/Detail?PublicationID=P20230314031</v>
      </c>
      <c r="R331" s="43"/>
    </row>
    <row r="332" spans="1:18" ht="28.5" x14ac:dyDescent="0.25">
      <c r="A332" s="10">
        <v>331</v>
      </c>
      <c r="B332" s="11" t="s">
        <v>11</v>
      </c>
      <c r="C332" s="23" t="s">
        <v>75</v>
      </c>
      <c r="D332" s="16" t="s">
        <v>549</v>
      </c>
      <c r="E332" s="16" t="s">
        <v>550</v>
      </c>
      <c r="F332" s="13" t="s">
        <v>1401</v>
      </c>
      <c r="G332" s="14">
        <v>1</v>
      </c>
      <c r="H332" s="14" t="s">
        <v>59</v>
      </c>
      <c r="I332" s="11" t="s">
        <v>1402</v>
      </c>
      <c r="J332" s="11" t="s">
        <v>68</v>
      </c>
      <c r="K332" s="14">
        <v>2021</v>
      </c>
      <c r="L332" s="14" t="s">
        <v>19</v>
      </c>
      <c r="M332" s="14" t="s">
        <v>20</v>
      </c>
      <c r="N332" s="11"/>
      <c r="O332" s="43" t="s">
        <v>2159</v>
      </c>
      <c r="P332" s="43" t="s">
        <v>2160</v>
      </c>
      <c r="Q332" s="44" t="str">
        <f t="shared" si="5"/>
        <v>https://www.airitibooks.com/Detail/Detail?PublicationID=P20211004077</v>
      </c>
      <c r="R332" s="43"/>
    </row>
    <row r="333" spans="1:18" ht="28.5" x14ac:dyDescent="0.25">
      <c r="A333" s="10">
        <v>332</v>
      </c>
      <c r="B333" s="11" t="s">
        <v>11</v>
      </c>
      <c r="C333" s="23" t="s">
        <v>75</v>
      </c>
      <c r="D333" s="16" t="s">
        <v>551</v>
      </c>
      <c r="E333" s="16" t="s">
        <v>552</v>
      </c>
      <c r="F333" s="13" t="s">
        <v>1403</v>
      </c>
      <c r="G333" s="14">
        <v>1</v>
      </c>
      <c r="H333" s="14" t="s">
        <v>59</v>
      </c>
      <c r="I333" s="11" t="s">
        <v>1404</v>
      </c>
      <c r="J333" s="11" t="s">
        <v>68</v>
      </c>
      <c r="K333" s="14">
        <v>2021</v>
      </c>
      <c r="L333" s="14" t="s">
        <v>19</v>
      </c>
      <c r="M333" s="14" t="s">
        <v>20</v>
      </c>
      <c r="N333" s="11"/>
      <c r="O333" s="43" t="s">
        <v>2161</v>
      </c>
      <c r="P333" s="43" t="s">
        <v>2162</v>
      </c>
      <c r="Q333" s="44" t="str">
        <f t="shared" si="5"/>
        <v>https://www.airitibooks.com/Detail/Detail?PublicationID=P20211004073</v>
      </c>
      <c r="R333" s="43"/>
    </row>
    <row r="334" spans="1:18" ht="28.5" x14ac:dyDescent="0.25">
      <c r="A334" s="10">
        <v>333</v>
      </c>
      <c r="B334" s="11" t="s">
        <v>11</v>
      </c>
      <c r="C334" s="23" t="s">
        <v>75</v>
      </c>
      <c r="D334" s="16" t="s">
        <v>553</v>
      </c>
      <c r="E334" s="16" t="s">
        <v>554</v>
      </c>
      <c r="F334" s="13" t="s">
        <v>1405</v>
      </c>
      <c r="G334" s="14">
        <v>1</v>
      </c>
      <c r="H334" s="14" t="s">
        <v>59</v>
      </c>
      <c r="I334" s="11" t="s">
        <v>1406</v>
      </c>
      <c r="J334" s="11" t="s">
        <v>68</v>
      </c>
      <c r="K334" s="14">
        <v>2021</v>
      </c>
      <c r="L334" s="14" t="s">
        <v>19</v>
      </c>
      <c r="M334" s="14" t="s">
        <v>20</v>
      </c>
      <c r="N334" s="11"/>
      <c r="O334" s="43" t="s">
        <v>2163</v>
      </c>
      <c r="P334" s="43" t="s">
        <v>2164</v>
      </c>
      <c r="Q334" s="44" t="str">
        <f t="shared" si="5"/>
        <v>https://www.airitibooks.com/Detail/Detail?PublicationID=P20220328064</v>
      </c>
      <c r="R334" s="43"/>
    </row>
    <row r="335" spans="1:18" x14ac:dyDescent="0.25">
      <c r="A335" s="10">
        <v>334</v>
      </c>
      <c r="B335" s="11" t="s">
        <v>11</v>
      </c>
      <c r="C335" s="23" t="s">
        <v>1407</v>
      </c>
      <c r="D335" s="16" t="s">
        <v>555</v>
      </c>
      <c r="E335" s="16" t="s">
        <v>556</v>
      </c>
      <c r="F335" s="13" t="s">
        <v>1408</v>
      </c>
      <c r="G335" s="14">
        <v>1</v>
      </c>
      <c r="H335" s="14" t="s">
        <v>59</v>
      </c>
      <c r="I335" s="11" t="s">
        <v>1409</v>
      </c>
      <c r="J335" s="11" t="s">
        <v>68</v>
      </c>
      <c r="K335" s="14">
        <v>2021</v>
      </c>
      <c r="L335" s="14" t="s">
        <v>19</v>
      </c>
      <c r="M335" s="14" t="s">
        <v>20</v>
      </c>
      <c r="N335" s="11"/>
      <c r="O335" s="43" t="s">
        <v>2165</v>
      </c>
      <c r="P335" s="43" t="s">
        <v>2166</v>
      </c>
      <c r="Q335" s="44" t="str">
        <f t="shared" si="5"/>
        <v>https://www.airitibooks.com/Detail/Detail?PublicationID=P20220314019</v>
      </c>
      <c r="R335" s="43"/>
    </row>
    <row r="336" spans="1:18" ht="28.5" x14ac:dyDescent="0.25">
      <c r="A336" s="10">
        <v>335</v>
      </c>
      <c r="B336" s="11" t="s">
        <v>11</v>
      </c>
      <c r="C336" s="23" t="s">
        <v>1410</v>
      </c>
      <c r="D336" s="12"/>
      <c r="E336" s="16" t="s">
        <v>557</v>
      </c>
      <c r="F336" s="13" t="s">
        <v>1411</v>
      </c>
      <c r="G336" s="14">
        <v>1</v>
      </c>
      <c r="H336" s="14" t="s">
        <v>1412</v>
      </c>
      <c r="I336" s="11" t="s">
        <v>1413</v>
      </c>
      <c r="J336" s="11" t="s">
        <v>68</v>
      </c>
      <c r="K336" s="14">
        <v>2019</v>
      </c>
      <c r="L336" s="14" t="s">
        <v>19</v>
      </c>
      <c r="M336" s="14" t="s">
        <v>20</v>
      </c>
      <c r="N336" s="11"/>
      <c r="O336" s="43" t="s">
        <v>2167</v>
      </c>
      <c r="P336" s="43" t="s">
        <v>2168</v>
      </c>
      <c r="Q336" s="44" t="str">
        <f t="shared" si="5"/>
        <v>https://www.airitibooks.com/Detail/Detail?PublicationID=P20190816037</v>
      </c>
      <c r="R336" s="43"/>
    </row>
    <row r="337" spans="1:18" x14ac:dyDescent="0.25">
      <c r="A337" s="10">
        <v>336</v>
      </c>
      <c r="B337" s="11" t="s">
        <v>11</v>
      </c>
      <c r="C337" s="23" t="s">
        <v>75</v>
      </c>
      <c r="D337" s="12"/>
      <c r="E337" s="16" t="s">
        <v>558</v>
      </c>
      <c r="F337" s="13" t="s">
        <v>1414</v>
      </c>
      <c r="G337" s="14">
        <v>1</v>
      </c>
      <c r="H337" s="14" t="s">
        <v>59</v>
      </c>
      <c r="I337" s="11" t="s">
        <v>1400</v>
      </c>
      <c r="J337" s="11" t="s">
        <v>68</v>
      </c>
      <c r="K337" s="14">
        <v>2020</v>
      </c>
      <c r="L337" s="14" t="s">
        <v>19</v>
      </c>
      <c r="M337" s="14" t="s">
        <v>20</v>
      </c>
      <c r="N337" s="11"/>
      <c r="O337" s="43" t="s">
        <v>2159</v>
      </c>
      <c r="P337" s="43" t="s">
        <v>2169</v>
      </c>
      <c r="Q337" s="44" t="str">
        <f t="shared" si="5"/>
        <v>https://www.airitibooks.com/Detail/Detail?PublicationID=P20201218040</v>
      </c>
      <c r="R337" s="43"/>
    </row>
    <row r="338" spans="1:18" ht="42.75" x14ac:dyDescent="0.25">
      <c r="A338" s="10">
        <v>337</v>
      </c>
      <c r="B338" s="11" t="s">
        <v>11</v>
      </c>
      <c r="C338" s="23" t="s">
        <v>46</v>
      </c>
      <c r="D338" s="16" t="s">
        <v>559</v>
      </c>
      <c r="E338" s="16" t="s">
        <v>560</v>
      </c>
      <c r="F338" s="13" t="s">
        <v>1415</v>
      </c>
      <c r="G338" s="14">
        <v>1</v>
      </c>
      <c r="H338" s="14" t="s">
        <v>59</v>
      </c>
      <c r="I338" s="11" t="s">
        <v>1416</v>
      </c>
      <c r="J338" s="11" t="s">
        <v>70</v>
      </c>
      <c r="K338" s="14">
        <v>2021</v>
      </c>
      <c r="L338" s="14" t="s">
        <v>19</v>
      </c>
      <c r="M338" s="14" t="s">
        <v>20</v>
      </c>
      <c r="N338" s="11"/>
      <c r="O338" s="43" t="s">
        <v>2170</v>
      </c>
      <c r="P338" s="43" t="s">
        <v>2171</v>
      </c>
      <c r="Q338" s="44" t="str">
        <f t="shared" si="5"/>
        <v>https://www.airitibooks.com/Detail/Detail?PublicationID=P20220418096</v>
      </c>
      <c r="R338" s="43"/>
    </row>
    <row r="339" spans="1:18" x14ac:dyDescent="0.25">
      <c r="A339" s="10">
        <v>338</v>
      </c>
      <c r="B339" s="11" t="s">
        <v>11</v>
      </c>
      <c r="C339" s="23" t="s">
        <v>1417</v>
      </c>
      <c r="D339" s="12"/>
      <c r="E339" s="16" t="s">
        <v>561</v>
      </c>
      <c r="F339" s="13" t="s">
        <v>1418</v>
      </c>
      <c r="G339" s="14">
        <v>1</v>
      </c>
      <c r="H339" s="14" t="s">
        <v>63</v>
      </c>
      <c r="I339" s="11" t="s">
        <v>1419</v>
      </c>
      <c r="J339" s="11" t="s">
        <v>1193</v>
      </c>
      <c r="K339" s="14">
        <v>2021</v>
      </c>
      <c r="L339" s="14" t="s">
        <v>19</v>
      </c>
      <c r="M339" s="14" t="s">
        <v>20</v>
      </c>
      <c r="N339" s="11" t="s">
        <v>39</v>
      </c>
      <c r="O339" s="43" t="s">
        <v>2124</v>
      </c>
      <c r="P339" s="43" t="s">
        <v>2172</v>
      </c>
      <c r="Q339" s="44" t="str">
        <f t="shared" si="5"/>
        <v>https://www.airitibooks.com/Detail/Detail?PublicationID=P20230714030</v>
      </c>
      <c r="R339" s="43"/>
    </row>
    <row r="340" spans="1:18" x14ac:dyDescent="0.25">
      <c r="A340" s="10">
        <v>339</v>
      </c>
      <c r="B340" s="11" t="s">
        <v>11</v>
      </c>
      <c r="C340" s="23" t="s">
        <v>75</v>
      </c>
      <c r="D340" s="16" t="s">
        <v>562</v>
      </c>
      <c r="E340" s="16" t="s">
        <v>563</v>
      </c>
      <c r="F340" s="13" t="s">
        <v>1420</v>
      </c>
      <c r="G340" s="14">
        <v>1</v>
      </c>
      <c r="H340" s="14" t="s">
        <v>59</v>
      </c>
      <c r="I340" s="11" t="s">
        <v>1421</v>
      </c>
      <c r="J340" s="11" t="s">
        <v>1223</v>
      </c>
      <c r="K340" s="14">
        <v>2022</v>
      </c>
      <c r="L340" s="14" t="s">
        <v>19</v>
      </c>
      <c r="M340" s="14" t="s">
        <v>20</v>
      </c>
      <c r="N340" s="11"/>
      <c r="O340" s="43" t="s">
        <v>2173</v>
      </c>
      <c r="P340" s="43" t="s">
        <v>2174</v>
      </c>
      <c r="Q340" s="44" t="str">
        <f t="shared" si="5"/>
        <v>https://www.airitibooks.com/Detail/Detail?PublicationID=P20220613211</v>
      </c>
      <c r="R340" s="43"/>
    </row>
    <row r="341" spans="1:18" x14ac:dyDescent="0.25">
      <c r="A341" s="10">
        <v>340</v>
      </c>
      <c r="B341" s="11" t="s">
        <v>11</v>
      </c>
      <c r="C341" s="23" t="s">
        <v>52</v>
      </c>
      <c r="D341" s="16" t="s">
        <v>564</v>
      </c>
      <c r="E341" s="16" t="s">
        <v>565</v>
      </c>
      <c r="F341" s="13" t="s">
        <v>1422</v>
      </c>
      <c r="G341" s="14">
        <v>1</v>
      </c>
      <c r="H341" s="14" t="s">
        <v>59</v>
      </c>
      <c r="I341" s="11" t="s">
        <v>1423</v>
      </c>
      <c r="J341" s="11" t="s">
        <v>1243</v>
      </c>
      <c r="K341" s="14">
        <v>2022</v>
      </c>
      <c r="L341" s="14" t="s">
        <v>19</v>
      </c>
      <c r="M341" s="14" t="s">
        <v>20</v>
      </c>
      <c r="N341" s="11"/>
      <c r="O341" s="43" t="s">
        <v>2175</v>
      </c>
      <c r="P341" s="43" t="s">
        <v>2176</v>
      </c>
      <c r="Q341" s="44" t="str">
        <f t="shared" si="5"/>
        <v>https://www.airitibooks.com/Detail/Detail?PublicationID=P20230323126</v>
      </c>
      <c r="R341" s="43"/>
    </row>
    <row r="342" spans="1:18" x14ac:dyDescent="0.25">
      <c r="A342" s="10">
        <v>341</v>
      </c>
      <c r="B342" s="11" t="s">
        <v>11</v>
      </c>
      <c r="C342" s="23" t="s">
        <v>1359</v>
      </c>
      <c r="D342" s="16" t="s">
        <v>566</v>
      </c>
      <c r="E342" s="16" t="s">
        <v>567</v>
      </c>
      <c r="F342" s="13" t="s">
        <v>1424</v>
      </c>
      <c r="G342" s="14">
        <v>1</v>
      </c>
      <c r="H342" s="14" t="s">
        <v>59</v>
      </c>
      <c r="I342" s="11" t="s">
        <v>1425</v>
      </c>
      <c r="J342" s="11" t="s">
        <v>1243</v>
      </c>
      <c r="K342" s="14">
        <v>2022</v>
      </c>
      <c r="L342" s="14" t="s">
        <v>19</v>
      </c>
      <c r="M342" s="14" t="s">
        <v>20</v>
      </c>
      <c r="N342" s="11"/>
      <c r="O342" s="43" t="s">
        <v>2177</v>
      </c>
      <c r="P342" s="43" t="s">
        <v>2178</v>
      </c>
      <c r="Q342" s="44" t="str">
        <f t="shared" si="5"/>
        <v>https://www.airitibooks.com/Detail/Detail?PublicationID=P20230424100</v>
      </c>
      <c r="R342" s="43"/>
    </row>
    <row r="343" spans="1:18" ht="28.5" x14ac:dyDescent="0.25">
      <c r="A343" s="10">
        <v>342</v>
      </c>
      <c r="B343" s="11" t="s">
        <v>11</v>
      </c>
      <c r="C343" s="23" t="s">
        <v>75</v>
      </c>
      <c r="D343" s="16" t="s">
        <v>568</v>
      </c>
      <c r="E343" s="16" t="s">
        <v>569</v>
      </c>
      <c r="F343" s="13" t="s">
        <v>1426</v>
      </c>
      <c r="G343" s="14">
        <v>1</v>
      </c>
      <c r="H343" s="14" t="s">
        <v>59</v>
      </c>
      <c r="I343" s="11" t="s">
        <v>1427</v>
      </c>
      <c r="J343" s="11" t="s">
        <v>73</v>
      </c>
      <c r="K343" s="14">
        <v>2022</v>
      </c>
      <c r="L343" s="14" t="s">
        <v>19</v>
      </c>
      <c r="M343" s="14" t="s">
        <v>20</v>
      </c>
      <c r="N343" s="11"/>
      <c r="O343" s="43" t="s">
        <v>2159</v>
      </c>
      <c r="P343" s="43" t="s">
        <v>2179</v>
      </c>
      <c r="Q343" s="44" t="str">
        <f t="shared" si="5"/>
        <v>https://www.airitibooks.com/Detail/Detail?PublicationID=P20221219072</v>
      </c>
      <c r="R343" s="43"/>
    </row>
    <row r="344" spans="1:18" ht="28.5" x14ac:dyDescent="0.25">
      <c r="A344" s="10">
        <v>343</v>
      </c>
      <c r="B344" s="11" t="s">
        <v>11</v>
      </c>
      <c r="C344" s="23" t="s">
        <v>75</v>
      </c>
      <c r="D344" s="16" t="s">
        <v>570</v>
      </c>
      <c r="E344" s="16" t="s">
        <v>571</v>
      </c>
      <c r="F344" s="13" t="s">
        <v>1428</v>
      </c>
      <c r="G344" s="14">
        <v>1</v>
      </c>
      <c r="H344" s="14" t="s">
        <v>59</v>
      </c>
      <c r="I344" s="11" t="s">
        <v>1429</v>
      </c>
      <c r="J344" s="11" t="s">
        <v>1306</v>
      </c>
      <c r="K344" s="14">
        <v>2021</v>
      </c>
      <c r="L344" s="14" t="s">
        <v>19</v>
      </c>
      <c r="M344" s="14" t="s">
        <v>20</v>
      </c>
      <c r="N344" s="11"/>
      <c r="O344" s="43" t="s">
        <v>2163</v>
      </c>
      <c r="P344" s="43" t="s">
        <v>2180</v>
      </c>
      <c r="Q344" s="44" t="str">
        <f t="shared" si="5"/>
        <v>https://www.airitibooks.com/Detail/Detail?PublicationID=P20220328126</v>
      </c>
      <c r="R344" s="43"/>
    </row>
    <row r="345" spans="1:18" x14ac:dyDescent="0.25">
      <c r="A345" s="10">
        <v>344</v>
      </c>
      <c r="B345" s="11" t="s">
        <v>12</v>
      </c>
      <c r="C345" s="23" t="s">
        <v>1430</v>
      </c>
      <c r="D345" s="16" t="s">
        <v>572</v>
      </c>
      <c r="E345" s="16" t="s">
        <v>573</v>
      </c>
      <c r="F345" s="13" t="s">
        <v>1431</v>
      </c>
      <c r="G345" s="14">
        <v>1</v>
      </c>
      <c r="H345" s="14" t="s">
        <v>59</v>
      </c>
      <c r="I345" s="11" t="s">
        <v>1432</v>
      </c>
      <c r="J345" s="11" t="s">
        <v>56</v>
      </c>
      <c r="K345" s="14">
        <v>2022</v>
      </c>
      <c r="L345" s="14" t="s">
        <v>19</v>
      </c>
      <c r="M345" s="14" t="s">
        <v>20</v>
      </c>
      <c r="N345" s="11"/>
      <c r="O345" s="43" t="s">
        <v>2181</v>
      </c>
      <c r="P345" s="43" t="s">
        <v>2182</v>
      </c>
      <c r="Q345" s="44" t="str">
        <f t="shared" si="5"/>
        <v>https://www.airitibooks.com/Detail/Detail?PublicationID=P20230710506</v>
      </c>
      <c r="R345" s="43"/>
    </row>
    <row r="346" spans="1:18" x14ac:dyDescent="0.25">
      <c r="A346" s="10">
        <v>345</v>
      </c>
      <c r="B346" s="11" t="s">
        <v>12</v>
      </c>
      <c r="C346" s="23" t="s">
        <v>1433</v>
      </c>
      <c r="D346" s="16" t="s">
        <v>574</v>
      </c>
      <c r="E346" s="16" t="s">
        <v>575</v>
      </c>
      <c r="F346" s="13" t="s">
        <v>1434</v>
      </c>
      <c r="G346" s="14">
        <v>1</v>
      </c>
      <c r="H346" s="14" t="s">
        <v>63</v>
      </c>
      <c r="I346" s="11" t="s">
        <v>1435</v>
      </c>
      <c r="J346" s="11" t="s">
        <v>56</v>
      </c>
      <c r="K346" s="14">
        <v>2022</v>
      </c>
      <c r="L346" s="14" t="s">
        <v>19</v>
      </c>
      <c r="M346" s="14" t="s">
        <v>20</v>
      </c>
      <c r="N346" s="11"/>
      <c r="O346" s="43" t="s">
        <v>2183</v>
      </c>
      <c r="P346" s="43" t="s">
        <v>2184</v>
      </c>
      <c r="Q346" s="44" t="str">
        <f t="shared" si="5"/>
        <v>https://www.airitibooks.com/Detail/Detail?PublicationID=P20230710504</v>
      </c>
      <c r="R346" s="43"/>
    </row>
    <row r="347" spans="1:18" x14ac:dyDescent="0.25">
      <c r="A347" s="10">
        <v>346</v>
      </c>
      <c r="B347" s="11" t="s">
        <v>12</v>
      </c>
      <c r="C347" s="23" t="s">
        <v>49</v>
      </c>
      <c r="D347" s="16" t="s">
        <v>576</v>
      </c>
      <c r="E347" s="16" t="s">
        <v>577</v>
      </c>
      <c r="F347" s="13" t="s">
        <v>1436</v>
      </c>
      <c r="G347" s="14">
        <v>1</v>
      </c>
      <c r="H347" s="14" t="s">
        <v>1437</v>
      </c>
      <c r="I347" s="11" t="s">
        <v>1438</v>
      </c>
      <c r="J347" s="11" t="s">
        <v>56</v>
      </c>
      <c r="K347" s="14">
        <v>2022</v>
      </c>
      <c r="L347" s="14" t="s">
        <v>19</v>
      </c>
      <c r="M347" s="14" t="s">
        <v>20</v>
      </c>
      <c r="N347" s="11"/>
      <c r="O347" s="43" t="s">
        <v>1619</v>
      </c>
      <c r="P347" s="43" t="s">
        <v>2185</v>
      </c>
      <c r="Q347" s="44" t="str">
        <f t="shared" si="5"/>
        <v>https://www.airitibooks.com/Detail/Detail?PublicationID=P20230710509</v>
      </c>
      <c r="R347" s="43"/>
    </row>
    <row r="348" spans="1:18" x14ac:dyDescent="0.25">
      <c r="A348" s="10">
        <v>347</v>
      </c>
      <c r="B348" s="11" t="s">
        <v>12</v>
      </c>
      <c r="C348" s="23" t="s">
        <v>49</v>
      </c>
      <c r="D348" s="16" t="s">
        <v>578</v>
      </c>
      <c r="E348" s="16" t="s">
        <v>579</v>
      </c>
      <c r="F348" s="13" t="s">
        <v>1439</v>
      </c>
      <c r="G348" s="14">
        <v>1</v>
      </c>
      <c r="H348" s="14" t="s">
        <v>63</v>
      </c>
      <c r="I348" s="11" t="s">
        <v>1440</v>
      </c>
      <c r="J348" s="11" t="s">
        <v>56</v>
      </c>
      <c r="K348" s="14">
        <v>2022</v>
      </c>
      <c r="L348" s="14" t="s">
        <v>19</v>
      </c>
      <c r="M348" s="14" t="s">
        <v>20</v>
      </c>
      <c r="N348" s="11"/>
      <c r="O348" s="43" t="s">
        <v>1619</v>
      </c>
      <c r="P348" s="43" t="s">
        <v>2186</v>
      </c>
      <c r="Q348" s="44" t="str">
        <f t="shared" si="5"/>
        <v>https://www.airitibooks.com/Detail/Detail?PublicationID=P20230320017</v>
      </c>
      <c r="R348" s="43"/>
    </row>
    <row r="349" spans="1:18" x14ac:dyDescent="0.25">
      <c r="A349" s="10">
        <v>348</v>
      </c>
      <c r="B349" s="11" t="s">
        <v>12</v>
      </c>
      <c r="C349" s="23" t="s">
        <v>1441</v>
      </c>
      <c r="D349" s="16" t="s">
        <v>580</v>
      </c>
      <c r="E349" s="16" t="s">
        <v>581</v>
      </c>
      <c r="F349" s="13" t="s">
        <v>1442</v>
      </c>
      <c r="G349" s="14">
        <v>1</v>
      </c>
      <c r="H349" s="14" t="s">
        <v>63</v>
      </c>
      <c r="I349" s="11" t="s">
        <v>1443</v>
      </c>
      <c r="J349" s="11" t="s">
        <v>56</v>
      </c>
      <c r="K349" s="14">
        <v>2022</v>
      </c>
      <c r="L349" s="14" t="s">
        <v>19</v>
      </c>
      <c r="M349" s="14" t="s">
        <v>20</v>
      </c>
      <c r="N349" s="11"/>
      <c r="O349" s="43" t="s">
        <v>2187</v>
      </c>
      <c r="P349" s="43" t="s">
        <v>2188</v>
      </c>
      <c r="Q349" s="44" t="str">
        <f t="shared" si="5"/>
        <v>https://www.airitibooks.com/Detail/Detail?PublicationID=P20230710505</v>
      </c>
      <c r="R349" s="43"/>
    </row>
    <row r="350" spans="1:18" x14ac:dyDescent="0.25">
      <c r="A350" s="10">
        <v>349</v>
      </c>
      <c r="B350" s="11" t="s">
        <v>12</v>
      </c>
      <c r="C350" s="23" t="s">
        <v>79</v>
      </c>
      <c r="D350" s="16" t="s">
        <v>582</v>
      </c>
      <c r="E350" s="16" t="s">
        <v>583</v>
      </c>
      <c r="F350" s="13" t="s">
        <v>1444</v>
      </c>
      <c r="G350" s="14">
        <v>1</v>
      </c>
      <c r="H350" s="14" t="s">
        <v>63</v>
      </c>
      <c r="I350" s="11" t="s">
        <v>1445</v>
      </c>
      <c r="J350" s="11" t="s">
        <v>56</v>
      </c>
      <c r="K350" s="14">
        <v>2022</v>
      </c>
      <c r="L350" s="14" t="s">
        <v>19</v>
      </c>
      <c r="M350" s="14" t="s">
        <v>20</v>
      </c>
      <c r="N350" s="11"/>
      <c r="O350" s="43" t="s">
        <v>2189</v>
      </c>
      <c r="P350" s="43" t="s">
        <v>2190</v>
      </c>
      <c r="Q350" s="44" t="str">
        <f t="shared" si="5"/>
        <v>https://www.airitibooks.com/Detail/Detail?PublicationID=P20230710508</v>
      </c>
      <c r="R350" s="43"/>
    </row>
    <row r="351" spans="1:18" ht="42.75" x14ac:dyDescent="0.25">
      <c r="A351" s="10">
        <v>350</v>
      </c>
      <c r="B351" s="11" t="s">
        <v>12</v>
      </c>
      <c r="C351" s="23" t="s">
        <v>49</v>
      </c>
      <c r="D351" s="12" t="s">
        <v>2353</v>
      </c>
      <c r="E351" s="16" t="s">
        <v>584</v>
      </c>
      <c r="F351" s="13" t="s">
        <v>2395</v>
      </c>
      <c r="G351" s="14">
        <v>1</v>
      </c>
      <c r="H351" s="14" t="s">
        <v>59</v>
      </c>
      <c r="I351" s="11" t="s">
        <v>1446</v>
      </c>
      <c r="J351" s="11" t="s">
        <v>726</v>
      </c>
      <c r="K351" s="14">
        <v>2022</v>
      </c>
      <c r="L351" s="14" t="s">
        <v>19</v>
      </c>
      <c r="M351" s="14" t="s">
        <v>20</v>
      </c>
      <c r="N351" s="11"/>
      <c r="O351" s="43" t="s">
        <v>2191</v>
      </c>
      <c r="P351" s="43" t="s">
        <v>2192</v>
      </c>
      <c r="Q351" s="44" t="str">
        <f t="shared" si="5"/>
        <v>https://www.airitibooks.com/Detail/Detail?PublicationID=P20230515323</v>
      </c>
      <c r="R351" s="43"/>
    </row>
    <row r="352" spans="1:18" ht="28.5" x14ac:dyDescent="0.25">
      <c r="A352" s="10">
        <v>351</v>
      </c>
      <c r="B352" s="11" t="s">
        <v>12</v>
      </c>
      <c r="C352" s="23" t="s">
        <v>49</v>
      </c>
      <c r="D352" s="16" t="s">
        <v>585</v>
      </c>
      <c r="E352" s="16" t="s">
        <v>586</v>
      </c>
      <c r="F352" s="13" t="s">
        <v>1447</v>
      </c>
      <c r="G352" s="14">
        <v>1</v>
      </c>
      <c r="H352" s="14" t="s">
        <v>59</v>
      </c>
      <c r="I352" s="11" t="s">
        <v>1448</v>
      </c>
      <c r="J352" s="11" t="s">
        <v>60</v>
      </c>
      <c r="K352" s="14">
        <v>2021</v>
      </c>
      <c r="L352" s="14" t="s">
        <v>19</v>
      </c>
      <c r="M352" s="14" t="s">
        <v>20</v>
      </c>
      <c r="N352" s="11"/>
      <c r="O352" s="43" t="s">
        <v>2191</v>
      </c>
      <c r="P352" s="43" t="s">
        <v>2193</v>
      </c>
      <c r="Q352" s="44" t="str">
        <f t="shared" si="5"/>
        <v>https://www.airitibooks.com/Detail/Detail?PublicationID=P20220926098</v>
      </c>
      <c r="R352" s="43"/>
    </row>
    <row r="353" spans="1:18" ht="28.5" x14ac:dyDescent="0.25">
      <c r="A353" s="10">
        <v>352</v>
      </c>
      <c r="B353" s="11" t="s">
        <v>12</v>
      </c>
      <c r="C353" s="23" t="s">
        <v>49</v>
      </c>
      <c r="D353" s="12"/>
      <c r="E353" s="16" t="s">
        <v>587</v>
      </c>
      <c r="F353" s="13" t="s">
        <v>1449</v>
      </c>
      <c r="G353" s="14">
        <v>1</v>
      </c>
      <c r="H353" s="14" t="s">
        <v>59</v>
      </c>
      <c r="I353" s="11" t="s">
        <v>748</v>
      </c>
      <c r="J353" s="11" t="s">
        <v>62</v>
      </c>
      <c r="K353" s="14">
        <v>2020</v>
      </c>
      <c r="L353" s="14" t="s">
        <v>19</v>
      </c>
      <c r="M353" s="14" t="s">
        <v>20</v>
      </c>
      <c r="N353" s="11"/>
      <c r="O353" s="43" t="s">
        <v>2076</v>
      </c>
      <c r="P353" s="43" t="s">
        <v>2194</v>
      </c>
      <c r="Q353" s="44" t="str">
        <f t="shared" si="5"/>
        <v>https://www.airitibooks.com/Detail/Detail?PublicationID=P20201127192</v>
      </c>
      <c r="R353" s="43"/>
    </row>
    <row r="354" spans="1:18" ht="57" x14ac:dyDescent="0.25">
      <c r="A354" s="10">
        <v>353</v>
      </c>
      <c r="B354" s="11" t="s">
        <v>12</v>
      </c>
      <c r="C354" s="23" t="s">
        <v>78</v>
      </c>
      <c r="D354" s="16" t="s">
        <v>588</v>
      </c>
      <c r="E354" s="16" t="s">
        <v>589</v>
      </c>
      <c r="F354" s="13" t="s">
        <v>1450</v>
      </c>
      <c r="G354" s="14">
        <v>1</v>
      </c>
      <c r="H354" s="14" t="s">
        <v>59</v>
      </c>
      <c r="I354" s="11" t="s">
        <v>1451</v>
      </c>
      <c r="J354" s="11" t="s">
        <v>64</v>
      </c>
      <c r="K354" s="14">
        <v>2022</v>
      </c>
      <c r="L354" s="14" t="s">
        <v>19</v>
      </c>
      <c r="M354" s="14" t="s">
        <v>20</v>
      </c>
      <c r="N354" s="11"/>
      <c r="O354" s="43" t="s">
        <v>2195</v>
      </c>
      <c r="P354" s="43" t="s">
        <v>2196</v>
      </c>
      <c r="Q354" s="44" t="str">
        <f t="shared" si="5"/>
        <v>https://www.airitibooks.com/Detail/Detail?PublicationID=P20230515311</v>
      </c>
      <c r="R354" s="43"/>
    </row>
    <row r="355" spans="1:18" x14ac:dyDescent="0.25">
      <c r="A355" s="10">
        <v>354</v>
      </c>
      <c r="B355" s="11" t="s">
        <v>12</v>
      </c>
      <c r="C355" s="23" t="s">
        <v>1452</v>
      </c>
      <c r="D355" s="12"/>
      <c r="E355" s="16" t="s">
        <v>590</v>
      </c>
      <c r="F355" s="13" t="s">
        <v>1453</v>
      </c>
      <c r="G355" s="14">
        <v>1</v>
      </c>
      <c r="H355" s="14" t="s">
        <v>59</v>
      </c>
      <c r="I355" s="11" t="s">
        <v>1454</v>
      </c>
      <c r="J355" s="11" t="s">
        <v>783</v>
      </c>
      <c r="K355" s="14">
        <v>2021</v>
      </c>
      <c r="L355" s="14" t="s">
        <v>19</v>
      </c>
      <c r="M355" s="14" t="s">
        <v>20</v>
      </c>
      <c r="N355" s="11" t="s">
        <v>39</v>
      </c>
      <c r="O355" s="43" t="s">
        <v>1619</v>
      </c>
      <c r="P355" s="43" t="s">
        <v>2197</v>
      </c>
      <c r="Q355" s="44" t="str">
        <f t="shared" si="5"/>
        <v>https://www.airitibooks.com/Detail/Detail?PublicationID=P20230714040</v>
      </c>
      <c r="R355" s="43"/>
    </row>
    <row r="356" spans="1:18" x14ac:dyDescent="0.25">
      <c r="A356" s="10">
        <v>355</v>
      </c>
      <c r="B356" s="11" t="s">
        <v>12</v>
      </c>
      <c r="C356" s="23" t="s">
        <v>49</v>
      </c>
      <c r="D356" s="12"/>
      <c r="E356" s="16" t="s">
        <v>591</v>
      </c>
      <c r="F356" s="13" t="s">
        <v>1455</v>
      </c>
      <c r="G356" s="14">
        <v>1</v>
      </c>
      <c r="H356" s="14" t="s">
        <v>59</v>
      </c>
      <c r="I356" s="11" t="s">
        <v>1456</v>
      </c>
      <c r="J356" s="11" t="s">
        <v>820</v>
      </c>
      <c r="K356" s="14">
        <v>2021</v>
      </c>
      <c r="L356" s="14" t="s">
        <v>19</v>
      </c>
      <c r="M356" s="14" t="s">
        <v>20</v>
      </c>
      <c r="N356" s="11" t="s">
        <v>39</v>
      </c>
      <c r="O356" s="43" t="s">
        <v>2076</v>
      </c>
      <c r="P356" s="43" t="s">
        <v>2198</v>
      </c>
      <c r="Q356" s="44" t="str">
        <f t="shared" si="5"/>
        <v>https://www.airitibooks.com/Detail/Detail?PublicationID=P202206162938</v>
      </c>
      <c r="R356" s="43"/>
    </row>
    <row r="357" spans="1:18" ht="28.5" x14ac:dyDescent="0.25">
      <c r="A357" s="10">
        <v>356</v>
      </c>
      <c r="B357" s="11" t="s">
        <v>12</v>
      </c>
      <c r="C357" s="23" t="s">
        <v>1452</v>
      </c>
      <c r="D357" s="12"/>
      <c r="E357" s="16" t="s">
        <v>592</v>
      </c>
      <c r="F357" s="13" t="s">
        <v>1457</v>
      </c>
      <c r="G357" s="14">
        <v>1</v>
      </c>
      <c r="H357" s="14" t="s">
        <v>59</v>
      </c>
      <c r="I357" s="11" t="s">
        <v>1458</v>
      </c>
      <c r="J357" s="11" t="s">
        <v>820</v>
      </c>
      <c r="K357" s="14">
        <v>2021</v>
      </c>
      <c r="L357" s="14" t="s">
        <v>19</v>
      </c>
      <c r="M357" s="14" t="s">
        <v>20</v>
      </c>
      <c r="N357" s="11" t="s">
        <v>39</v>
      </c>
      <c r="O357" s="43" t="s">
        <v>1619</v>
      </c>
      <c r="P357" s="43" t="s">
        <v>2199</v>
      </c>
      <c r="Q357" s="44" t="str">
        <f t="shared" si="5"/>
        <v>https://www.airitibooks.com/Detail/Detail?PublicationID=P202206162744</v>
      </c>
      <c r="R357" s="43"/>
    </row>
    <row r="358" spans="1:18" x14ac:dyDescent="0.25">
      <c r="A358" s="10">
        <v>357</v>
      </c>
      <c r="B358" s="11" t="s">
        <v>12</v>
      </c>
      <c r="C358" s="23" t="s">
        <v>1452</v>
      </c>
      <c r="D358" s="12"/>
      <c r="E358" s="16" t="s">
        <v>593</v>
      </c>
      <c r="F358" s="13" t="s">
        <v>1459</v>
      </c>
      <c r="G358" s="14">
        <v>1</v>
      </c>
      <c r="H358" s="14" t="s">
        <v>59</v>
      </c>
      <c r="I358" s="11" t="s">
        <v>1460</v>
      </c>
      <c r="J358" s="11" t="s">
        <v>820</v>
      </c>
      <c r="K358" s="14">
        <v>2021</v>
      </c>
      <c r="L358" s="14" t="s">
        <v>19</v>
      </c>
      <c r="M358" s="14" t="s">
        <v>20</v>
      </c>
      <c r="N358" s="11" t="s">
        <v>39</v>
      </c>
      <c r="O358" s="43" t="s">
        <v>1619</v>
      </c>
      <c r="P358" s="43" t="s">
        <v>2200</v>
      </c>
      <c r="Q358" s="44" t="str">
        <f t="shared" si="5"/>
        <v>https://www.airitibooks.com/Detail/Detail?PublicationID=P202206162933</v>
      </c>
      <c r="R358" s="43"/>
    </row>
    <row r="359" spans="1:18" x14ac:dyDescent="0.25">
      <c r="A359" s="10">
        <v>358</v>
      </c>
      <c r="B359" s="11" t="s">
        <v>12</v>
      </c>
      <c r="C359" s="23" t="s">
        <v>1452</v>
      </c>
      <c r="D359" s="12"/>
      <c r="E359" s="16" t="s">
        <v>594</v>
      </c>
      <c r="F359" s="13" t="s">
        <v>1461</v>
      </c>
      <c r="G359" s="14">
        <v>1</v>
      </c>
      <c r="H359" s="14" t="s">
        <v>59</v>
      </c>
      <c r="I359" s="11" t="s">
        <v>1462</v>
      </c>
      <c r="J359" s="11" t="s">
        <v>820</v>
      </c>
      <c r="K359" s="14">
        <v>2022</v>
      </c>
      <c r="L359" s="14" t="s">
        <v>19</v>
      </c>
      <c r="M359" s="14" t="s">
        <v>20</v>
      </c>
      <c r="N359" s="11" t="s">
        <v>39</v>
      </c>
      <c r="O359" s="43" t="s">
        <v>1619</v>
      </c>
      <c r="P359" s="43" t="s">
        <v>2201</v>
      </c>
      <c r="Q359" s="44" t="str">
        <f t="shared" si="5"/>
        <v>https://www.airitibooks.com/Detail/Detail?PublicationID=P202206163137</v>
      </c>
      <c r="R359" s="43"/>
    </row>
    <row r="360" spans="1:18" x14ac:dyDescent="0.25">
      <c r="A360" s="10">
        <v>359</v>
      </c>
      <c r="B360" s="11" t="s">
        <v>12</v>
      </c>
      <c r="C360" s="23" t="s">
        <v>49</v>
      </c>
      <c r="D360" s="12"/>
      <c r="E360" s="16" t="s">
        <v>595</v>
      </c>
      <c r="F360" s="13" t="s">
        <v>1463</v>
      </c>
      <c r="G360" s="14">
        <v>1</v>
      </c>
      <c r="H360" s="14" t="s">
        <v>59</v>
      </c>
      <c r="I360" s="11" t="s">
        <v>1464</v>
      </c>
      <c r="J360" s="11" t="s">
        <v>820</v>
      </c>
      <c r="K360" s="14">
        <v>2021</v>
      </c>
      <c r="L360" s="14" t="s">
        <v>19</v>
      </c>
      <c r="M360" s="14" t="s">
        <v>20</v>
      </c>
      <c r="N360" s="11" t="s">
        <v>39</v>
      </c>
      <c r="O360" s="43" t="s">
        <v>2076</v>
      </c>
      <c r="P360" s="43" t="s">
        <v>2202</v>
      </c>
      <c r="Q360" s="44" t="str">
        <f t="shared" si="5"/>
        <v>https://www.airitibooks.com/Detail/Detail?PublicationID=P202206162624</v>
      </c>
      <c r="R360" s="43"/>
    </row>
    <row r="361" spans="1:18" x14ac:dyDescent="0.25">
      <c r="A361" s="10">
        <v>360</v>
      </c>
      <c r="B361" s="11" t="s">
        <v>12</v>
      </c>
      <c r="C361" s="23" t="s">
        <v>1452</v>
      </c>
      <c r="D361" s="12"/>
      <c r="E361" s="16" t="s">
        <v>596</v>
      </c>
      <c r="F361" s="13" t="s">
        <v>1465</v>
      </c>
      <c r="G361" s="14">
        <v>1</v>
      </c>
      <c r="H361" s="14" t="s">
        <v>59</v>
      </c>
      <c r="I361" s="11" t="s">
        <v>1466</v>
      </c>
      <c r="J361" s="11" t="s">
        <v>820</v>
      </c>
      <c r="K361" s="14">
        <v>2021</v>
      </c>
      <c r="L361" s="14" t="s">
        <v>19</v>
      </c>
      <c r="M361" s="14" t="s">
        <v>20</v>
      </c>
      <c r="N361" s="11" t="s">
        <v>39</v>
      </c>
      <c r="O361" s="43" t="s">
        <v>1619</v>
      </c>
      <c r="P361" s="43" t="s">
        <v>2203</v>
      </c>
      <c r="Q361" s="44" t="str">
        <f t="shared" si="5"/>
        <v>https://www.airitibooks.com/Detail/Detail?PublicationID=P202206162892</v>
      </c>
      <c r="R361" s="43"/>
    </row>
    <row r="362" spans="1:18" x14ac:dyDescent="0.25">
      <c r="A362" s="10">
        <v>361</v>
      </c>
      <c r="B362" s="11" t="s">
        <v>12</v>
      </c>
      <c r="C362" s="23" t="s">
        <v>78</v>
      </c>
      <c r="D362" s="12"/>
      <c r="E362" s="16" t="s">
        <v>597</v>
      </c>
      <c r="F362" s="13" t="s">
        <v>1467</v>
      </c>
      <c r="G362" s="14">
        <v>1</v>
      </c>
      <c r="H362" s="14" t="s">
        <v>59</v>
      </c>
      <c r="I362" s="11" t="s">
        <v>1468</v>
      </c>
      <c r="J362" s="11" t="s">
        <v>820</v>
      </c>
      <c r="K362" s="14">
        <v>2021</v>
      </c>
      <c r="L362" s="14" t="s">
        <v>19</v>
      </c>
      <c r="M362" s="14" t="s">
        <v>20</v>
      </c>
      <c r="N362" s="11" t="s">
        <v>39</v>
      </c>
      <c r="O362" s="43" t="s">
        <v>2076</v>
      </c>
      <c r="P362" s="43" t="s">
        <v>2204</v>
      </c>
      <c r="Q362" s="44" t="str">
        <f t="shared" si="5"/>
        <v>https://www.airitibooks.com/Detail/Detail?PublicationID=P202206163054</v>
      </c>
      <c r="R362" s="43"/>
    </row>
    <row r="363" spans="1:18" x14ac:dyDescent="0.25">
      <c r="A363" s="10">
        <v>362</v>
      </c>
      <c r="B363" s="11" t="s">
        <v>12</v>
      </c>
      <c r="C363" s="23" t="s">
        <v>1469</v>
      </c>
      <c r="D363" s="12"/>
      <c r="E363" s="16" t="s">
        <v>598</v>
      </c>
      <c r="F363" s="13" t="s">
        <v>1470</v>
      </c>
      <c r="G363" s="14">
        <v>1</v>
      </c>
      <c r="H363" s="14" t="s">
        <v>59</v>
      </c>
      <c r="I363" s="11" t="s">
        <v>1471</v>
      </c>
      <c r="J363" s="11" t="s">
        <v>820</v>
      </c>
      <c r="K363" s="14">
        <v>2021</v>
      </c>
      <c r="L363" s="14" t="s">
        <v>19</v>
      </c>
      <c r="M363" s="14" t="s">
        <v>20</v>
      </c>
      <c r="N363" s="11" t="s">
        <v>39</v>
      </c>
      <c r="O363" s="43" t="s">
        <v>2006</v>
      </c>
      <c r="P363" s="43" t="s">
        <v>2205</v>
      </c>
      <c r="Q363" s="44" t="str">
        <f t="shared" si="5"/>
        <v>https://www.airitibooks.com/Detail/Detail?PublicationID=P202206163029</v>
      </c>
      <c r="R363" s="43"/>
    </row>
    <row r="364" spans="1:18" x14ac:dyDescent="0.25">
      <c r="A364" s="10">
        <v>363</v>
      </c>
      <c r="B364" s="11" t="s">
        <v>12</v>
      </c>
      <c r="C364" s="23" t="s">
        <v>1472</v>
      </c>
      <c r="D364" s="12"/>
      <c r="E364" s="16" t="s">
        <v>599</v>
      </c>
      <c r="F364" s="13" t="s">
        <v>1473</v>
      </c>
      <c r="G364" s="14">
        <v>1</v>
      </c>
      <c r="H364" s="14" t="s">
        <v>59</v>
      </c>
      <c r="I364" s="11" t="s">
        <v>1474</v>
      </c>
      <c r="J364" s="11" t="s">
        <v>820</v>
      </c>
      <c r="K364" s="14">
        <v>2021</v>
      </c>
      <c r="L364" s="14" t="s">
        <v>19</v>
      </c>
      <c r="M364" s="14" t="s">
        <v>20</v>
      </c>
      <c r="N364" s="11" t="s">
        <v>39</v>
      </c>
      <c r="O364" s="43" t="s">
        <v>1619</v>
      </c>
      <c r="P364" s="43" t="s">
        <v>2206</v>
      </c>
      <c r="Q364" s="44" t="str">
        <f t="shared" si="5"/>
        <v>https://www.airitibooks.com/Detail/Detail?PublicationID=P202206162912</v>
      </c>
      <c r="R364" s="43"/>
    </row>
    <row r="365" spans="1:18" x14ac:dyDescent="0.25">
      <c r="A365" s="10">
        <v>364</v>
      </c>
      <c r="B365" s="11" t="s">
        <v>12</v>
      </c>
      <c r="C365" s="23" t="s">
        <v>49</v>
      </c>
      <c r="D365" s="12"/>
      <c r="E365" s="16" t="s">
        <v>600</v>
      </c>
      <c r="F365" s="13" t="s">
        <v>1475</v>
      </c>
      <c r="G365" s="14">
        <v>1</v>
      </c>
      <c r="H365" s="14" t="s">
        <v>59</v>
      </c>
      <c r="I365" s="11" t="s">
        <v>1476</v>
      </c>
      <c r="J365" s="11" t="s">
        <v>820</v>
      </c>
      <c r="K365" s="14">
        <v>2021</v>
      </c>
      <c r="L365" s="14" t="s">
        <v>19</v>
      </c>
      <c r="M365" s="14" t="s">
        <v>20</v>
      </c>
      <c r="N365" s="11" t="s">
        <v>39</v>
      </c>
      <c r="O365" s="43" t="s">
        <v>2076</v>
      </c>
      <c r="P365" s="43" t="s">
        <v>2207</v>
      </c>
      <c r="Q365" s="44" t="str">
        <f t="shared" si="5"/>
        <v>https://www.airitibooks.com/Detail/Detail?PublicationID=P202206162936</v>
      </c>
      <c r="R365" s="43"/>
    </row>
    <row r="366" spans="1:18" x14ac:dyDescent="0.25">
      <c r="A366" s="10">
        <v>365</v>
      </c>
      <c r="B366" s="11" t="s">
        <v>12</v>
      </c>
      <c r="C366" s="23" t="s">
        <v>49</v>
      </c>
      <c r="D366" s="12"/>
      <c r="E366" s="16" t="s">
        <v>601</v>
      </c>
      <c r="F366" s="13" t="s">
        <v>1477</v>
      </c>
      <c r="G366" s="14">
        <v>1</v>
      </c>
      <c r="H366" s="14" t="s">
        <v>59</v>
      </c>
      <c r="I366" s="11" t="s">
        <v>1478</v>
      </c>
      <c r="J366" s="11" t="s">
        <v>820</v>
      </c>
      <c r="K366" s="14">
        <v>2021</v>
      </c>
      <c r="L366" s="14" t="s">
        <v>19</v>
      </c>
      <c r="M366" s="14" t="s">
        <v>20</v>
      </c>
      <c r="N366" s="11" t="s">
        <v>39</v>
      </c>
      <c r="O366" s="43" t="s">
        <v>2208</v>
      </c>
      <c r="P366" s="43" t="s">
        <v>2209</v>
      </c>
      <c r="Q366" s="44" t="str">
        <f t="shared" si="5"/>
        <v>https://www.airitibooks.com/Detail/Detail?PublicationID=P202206162773</v>
      </c>
      <c r="R366" s="43"/>
    </row>
    <row r="367" spans="1:18" x14ac:dyDescent="0.25">
      <c r="A367" s="10">
        <v>366</v>
      </c>
      <c r="B367" s="11" t="s">
        <v>12</v>
      </c>
      <c r="C367" s="23" t="s">
        <v>78</v>
      </c>
      <c r="D367" s="12"/>
      <c r="E367" s="16" t="s">
        <v>602</v>
      </c>
      <c r="F367" s="13" t="s">
        <v>1479</v>
      </c>
      <c r="G367" s="14">
        <v>1</v>
      </c>
      <c r="H367" s="14" t="s">
        <v>59</v>
      </c>
      <c r="I367" s="11" t="s">
        <v>1480</v>
      </c>
      <c r="J367" s="11" t="s">
        <v>820</v>
      </c>
      <c r="K367" s="14">
        <v>2021</v>
      </c>
      <c r="L367" s="14" t="s">
        <v>19</v>
      </c>
      <c r="M367" s="14" t="s">
        <v>20</v>
      </c>
      <c r="N367" s="11" t="s">
        <v>39</v>
      </c>
      <c r="O367" s="43" t="s">
        <v>2210</v>
      </c>
      <c r="P367" s="43" t="s">
        <v>2211</v>
      </c>
      <c r="Q367" s="44" t="str">
        <f t="shared" si="5"/>
        <v>https://www.airitibooks.com/Detail/Detail?PublicationID=P202206162984</v>
      </c>
      <c r="R367" s="43"/>
    </row>
    <row r="368" spans="1:18" x14ac:dyDescent="0.25">
      <c r="A368" s="10">
        <v>367</v>
      </c>
      <c r="B368" s="11" t="s">
        <v>12</v>
      </c>
      <c r="C368" s="23" t="s">
        <v>49</v>
      </c>
      <c r="D368" s="12"/>
      <c r="E368" s="16" t="s">
        <v>603</v>
      </c>
      <c r="F368" s="13" t="s">
        <v>1481</v>
      </c>
      <c r="G368" s="14">
        <v>1</v>
      </c>
      <c r="H368" s="14" t="s">
        <v>59</v>
      </c>
      <c r="I368" s="11" t="s">
        <v>1482</v>
      </c>
      <c r="J368" s="11" t="s">
        <v>820</v>
      </c>
      <c r="K368" s="14">
        <v>2021</v>
      </c>
      <c r="L368" s="14" t="s">
        <v>19</v>
      </c>
      <c r="M368" s="14" t="s">
        <v>20</v>
      </c>
      <c r="N368" s="11" t="s">
        <v>39</v>
      </c>
      <c r="O368" s="43" t="s">
        <v>2076</v>
      </c>
      <c r="P368" s="43" t="s">
        <v>2212</v>
      </c>
      <c r="Q368" s="44" t="str">
        <f t="shared" si="5"/>
        <v>https://www.airitibooks.com/Detail/Detail?PublicationID=P202206163025</v>
      </c>
      <c r="R368" s="43"/>
    </row>
    <row r="369" spans="1:18" x14ac:dyDescent="0.25">
      <c r="A369" s="10">
        <v>368</v>
      </c>
      <c r="B369" s="11" t="s">
        <v>12</v>
      </c>
      <c r="C369" s="23" t="s">
        <v>1469</v>
      </c>
      <c r="D369" s="12"/>
      <c r="E369" s="16" t="s">
        <v>604</v>
      </c>
      <c r="F369" s="13" t="s">
        <v>1483</v>
      </c>
      <c r="G369" s="14">
        <v>1</v>
      </c>
      <c r="H369" s="14" t="s">
        <v>59</v>
      </c>
      <c r="I369" s="11" t="s">
        <v>1484</v>
      </c>
      <c r="J369" s="11" t="s">
        <v>820</v>
      </c>
      <c r="K369" s="14">
        <v>2021</v>
      </c>
      <c r="L369" s="14" t="s">
        <v>19</v>
      </c>
      <c r="M369" s="14" t="s">
        <v>20</v>
      </c>
      <c r="N369" s="11" t="s">
        <v>39</v>
      </c>
      <c r="O369" s="43" t="s">
        <v>2213</v>
      </c>
      <c r="P369" s="43" t="s">
        <v>2214</v>
      </c>
      <c r="Q369" s="44" t="str">
        <f t="shared" si="5"/>
        <v>https://www.airitibooks.com/Detail/Detail?PublicationID=P202206162664</v>
      </c>
      <c r="R369" s="43"/>
    </row>
    <row r="370" spans="1:18" x14ac:dyDescent="0.25">
      <c r="A370" s="10">
        <v>369</v>
      </c>
      <c r="B370" s="11" t="s">
        <v>12</v>
      </c>
      <c r="C370" s="23" t="s">
        <v>49</v>
      </c>
      <c r="D370" s="12"/>
      <c r="E370" s="16" t="s">
        <v>605</v>
      </c>
      <c r="F370" s="13" t="s">
        <v>1485</v>
      </c>
      <c r="G370" s="14">
        <v>1</v>
      </c>
      <c r="H370" s="14" t="s">
        <v>59</v>
      </c>
      <c r="I370" s="11" t="s">
        <v>1486</v>
      </c>
      <c r="J370" s="11" t="s">
        <v>820</v>
      </c>
      <c r="K370" s="14">
        <v>2021</v>
      </c>
      <c r="L370" s="14" t="s">
        <v>19</v>
      </c>
      <c r="M370" s="14" t="s">
        <v>20</v>
      </c>
      <c r="N370" s="11" t="s">
        <v>39</v>
      </c>
      <c r="O370" s="43" t="s">
        <v>2076</v>
      </c>
      <c r="P370" s="43" t="s">
        <v>2215</v>
      </c>
      <c r="Q370" s="44" t="str">
        <f t="shared" si="5"/>
        <v>https://www.airitibooks.com/Detail/Detail?PublicationID=P202206162903</v>
      </c>
      <c r="R370" s="43"/>
    </row>
    <row r="371" spans="1:18" x14ac:dyDescent="0.25">
      <c r="A371" s="10">
        <v>370</v>
      </c>
      <c r="B371" s="11" t="s">
        <v>12</v>
      </c>
      <c r="C371" s="23" t="s">
        <v>1430</v>
      </c>
      <c r="D371" s="12" t="s">
        <v>2354</v>
      </c>
      <c r="E371" s="16" t="s">
        <v>606</v>
      </c>
      <c r="F371" s="13" t="s">
        <v>1487</v>
      </c>
      <c r="G371" s="14">
        <v>1</v>
      </c>
      <c r="H371" s="14" t="s">
        <v>59</v>
      </c>
      <c r="I371" s="11" t="s">
        <v>1488</v>
      </c>
      <c r="J371" s="11" t="s">
        <v>879</v>
      </c>
      <c r="K371" s="14">
        <v>2022</v>
      </c>
      <c r="L371" s="14" t="s">
        <v>19</v>
      </c>
      <c r="M371" s="14" t="s">
        <v>20</v>
      </c>
      <c r="N371" s="11"/>
      <c r="O371" s="43" t="s">
        <v>2216</v>
      </c>
      <c r="P371" s="43" t="s">
        <v>2217</v>
      </c>
      <c r="Q371" s="44" t="str">
        <f t="shared" si="5"/>
        <v>https://www.airitibooks.com/Detail/Detail?PublicationID=P20230323086</v>
      </c>
      <c r="R371" s="43"/>
    </row>
    <row r="372" spans="1:18" x14ac:dyDescent="0.25">
      <c r="A372" s="10">
        <v>371</v>
      </c>
      <c r="B372" s="11" t="s">
        <v>12</v>
      </c>
      <c r="C372" s="23" t="s">
        <v>1489</v>
      </c>
      <c r="D372" s="12"/>
      <c r="E372" s="16" t="s">
        <v>607</v>
      </c>
      <c r="F372" s="13" t="s">
        <v>1490</v>
      </c>
      <c r="G372" s="14">
        <v>1</v>
      </c>
      <c r="H372" s="14" t="s">
        <v>59</v>
      </c>
      <c r="I372" s="11" t="s">
        <v>966</v>
      </c>
      <c r="J372" s="11" t="s">
        <v>964</v>
      </c>
      <c r="K372" s="14">
        <v>2022</v>
      </c>
      <c r="L372" s="14" t="s">
        <v>19</v>
      </c>
      <c r="M372" s="14" t="s">
        <v>20</v>
      </c>
      <c r="N372" s="11" t="s">
        <v>39</v>
      </c>
      <c r="O372" s="43" t="s">
        <v>2170</v>
      </c>
      <c r="P372" s="43" t="s">
        <v>2218</v>
      </c>
      <c r="Q372" s="44" t="str">
        <f t="shared" si="5"/>
        <v>https://www.airitibooks.com/Detail/Detail?PublicationID=P20230714019</v>
      </c>
      <c r="R372" s="43"/>
    </row>
    <row r="373" spans="1:18" x14ac:dyDescent="0.25">
      <c r="A373" s="10">
        <v>372</v>
      </c>
      <c r="B373" s="11" t="s">
        <v>12</v>
      </c>
      <c r="C373" s="23" t="s">
        <v>1491</v>
      </c>
      <c r="D373" s="12"/>
      <c r="E373" s="16" t="s">
        <v>608</v>
      </c>
      <c r="F373" s="13" t="s">
        <v>1492</v>
      </c>
      <c r="G373" s="14">
        <v>1</v>
      </c>
      <c r="H373" s="14" t="s">
        <v>59</v>
      </c>
      <c r="I373" s="11" t="s">
        <v>966</v>
      </c>
      <c r="J373" s="11" t="s">
        <v>964</v>
      </c>
      <c r="K373" s="14">
        <v>2022</v>
      </c>
      <c r="L373" s="14" t="s">
        <v>19</v>
      </c>
      <c r="M373" s="14" t="s">
        <v>20</v>
      </c>
      <c r="N373" s="11" t="s">
        <v>39</v>
      </c>
      <c r="O373" s="43" t="s">
        <v>1828</v>
      </c>
      <c r="P373" s="43" t="s">
        <v>2219</v>
      </c>
      <c r="Q373" s="44" t="str">
        <f t="shared" si="5"/>
        <v>https://www.airitibooks.com/Detail/Detail?PublicationID=P20230714018</v>
      </c>
      <c r="R373" s="43"/>
    </row>
    <row r="374" spans="1:18" x14ac:dyDescent="0.25">
      <c r="A374" s="10">
        <v>373</v>
      </c>
      <c r="B374" s="11" t="s">
        <v>12</v>
      </c>
      <c r="C374" s="23" t="s">
        <v>1472</v>
      </c>
      <c r="D374" s="12"/>
      <c r="E374" s="16" t="s">
        <v>609</v>
      </c>
      <c r="F374" s="13" t="s">
        <v>1493</v>
      </c>
      <c r="G374" s="14">
        <v>1</v>
      </c>
      <c r="H374" s="14" t="s">
        <v>59</v>
      </c>
      <c r="I374" s="11" t="s">
        <v>1494</v>
      </c>
      <c r="J374" s="11" t="s">
        <v>969</v>
      </c>
      <c r="K374" s="14">
        <v>2021</v>
      </c>
      <c r="L374" s="14" t="s">
        <v>19</v>
      </c>
      <c r="M374" s="14" t="s">
        <v>20</v>
      </c>
      <c r="N374" s="11" t="s">
        <v>39</v>
      </c>
      <c r="O374" s="43" t="s">
        <v>1619</v>
      </c>
      <c r="P374" s="43" t="s">
        <v>2220</v>
      </c>
      <c r="Q374" s="44" t="str">
        <f t="shared" si="5"/>
        <v>https://www.airitibooks.com/Detail/Detail?PublicationID=P202206165817</v>
      </c>
      <c r="R374" s="43"/>
    </row>
    <row r="375" spans="1:18" x14ac:dyDescent="0.25">
      <c r="A375" s="10">
        <v>374</v>
      </c>
      <c r="B375" s="11" t="s">
        <v>12</v>
      </c>
      <c r="C375" s="23" t="s">
        <v>1495</v>
      </c>
      <c r="D375" s="12"/>
      <c r="E375" s="16" t="s">
        <v>610</v>
      </c>
      <c r="F375" s="13" t="s">
        <v>1496</v>
      </c>
      <c r="G375" s="14">
        <v>1</v>
      </c>
      <c r="H375" s="14" t="s">
        <v>59</v>
      </c>
      <c r="I375" s="11" t="s">
        <v>1497</v>
      </c>
      <c r="J375" s="11" t="s">
        <v>985</v>
      </c>
      <c r="K375" s="14">
        <v>2019</v>
      </c>
      <c r="L375" s="14" t="s">
        <v>19</v>
      </c>
      <c r="M375" s="14" t="s">
        <v>20</v>
      </c>
      <c r="N375" s="11"/>
      <c r="O375" s="43" t="s">
        <v>2221</v>
      </c>
      <c r="P375" s="43" t="s">
        <v>2222</v>
      </c>
      <c r="Q375" s="44" t="str">
        <f t="shared" si="5"/>
        <v>https://www.airitibooks.com/Detail/Detail?PublicationID=P20200921002</v>
      </c>
      <c r="R375" s="43"/>
    </row>
    <row r="376" spans="1:18" x14ac:dyDescent="0.25">
      <c r="A376" s="10">
        <v>375</v>
      </c>
      <c r="B376" s="11" t="s">
        <v>12</v>
      </c>
      <c r="C376" s="23" t="s">
        <v>50</v>
      </c>
      <c r="D376" s="12"/>
      <c r="E376" s="16" t="s">
        <v>611</v>
      </c>
      <c r="F376" s="13" t="s">
        <v>1498</v>
      </c>
      <c r="G376" s="14">
        <v>1</v>
      </c>
      <c r="H376" s="14" t="s">
        <v>59</v>
      </c>
      <c r="I376" s="11" t="s">
        <v>1499</v>
      </c>
      <c r="J376" s="11" t="s">
        <v>1001</v>
      </c>
      <c r="K376" s="14">
        <v>2021</v>
      </c>
      <c r="L376" s="14" t="s">
        <v>19</v>
      </c>
      <c r="M376" s="14" t="s">
        <v>20</v>
      </c>
      <c r="N376" s="11" t="s">
        <v>39</v>
      </c>
      <c r="O376" s="43" t="s">
        <v>2223</v>
      </c>
      <c r="P376" s="43" t="s">
        <v>2224</v>
      </c>
      <c r="Q376" s="44" t="str">
        <f t="shared" si="5"/>
        <v>https://www.airitibooks.com/Detail/Detail?PublicationID=P20230714033</v>
      </c>
      <c r="R376" s="43"/>
    </row>
    <row r="377" spans="1:18" x14ac:dyDescent="0.25">
      <c r="A377" s="10">
        <v>376</v>
      </c>
      <c r="B377" s="11" t="s">
        <v>12</v>
      </c>
      <c r="C377" s="23" t="s">
        <v>79</v>
      </c>
      <c r="D377" s="12"/>
      <c r="E377" s="16" t="s">
        <v>612</v>
      </c>
      <c r="F377" s="13" t="s">
        <v>1500</v>
      </c>
      <c r="G377" s="14">
        <v>1</v>
      </c>
      <c r="H377" s="14" t="s">
        <v>59</v>
      </c>
      <c r="I377" s="11" t="s">
        <v>1501</v>
      </c>
      <c r="J377" s="11" t="s">
        <v>1001</v>
      </c>
      <c r="K377" s="14">
        <v>2021</v>
      </c>
      <c r="L377" s="14" t="s">
        <v>19</v>
      </c>
      <c r="M377" s="14" t="s">
        <v>20</v>
      </c>
      <c r="N377" s="11" t="s">
        <v>39</v>
      </c>
      <c r="O377" s="43" t="s">
        <v>2189</v>
      </c>
      <c r="P377" s="43" t="s">
        <v>2225</v>
      </c>
      <c r="Q377" s="44" t="str">
        <f t="shared" si="5"/>
        <v>https://www.airitibooks.com/Detail/Detail?PublicationID=P20230714037</v>
      </c>
      <c r="R377" s="43"/>
    </row>
    <row r="378" spans="1:18" x14ac:dyDescent="0.25">
      <c r="A378" s="10">
        <v>377</v>
      </c>
      <c r="B378" s="11" t="s">
        <v>12</v>
      </c>
      <c r="C378" s="23" t="s">
        <v>1502</v>
      </c>
      <c r="D378" s="12"/>
      <c r="E378" s="16" t="s">
        <v>613</v>
      </c>
      <c r="F378" s="13" t="s">
        <v>1503</v>
      </c>
      <c r="G378" s="14">
        <v>1</v>
      </c>
      <c r="H378" s="14" t="s">
        <v>59</v>
      </c>
      <c r="I378" s="11" t="s">
        <v>1504</v>
      </c>
      <c r="J378" s="11" t="s">
        <v>1001</v>
      </c>
      <c r="K378" s="14">
        <v>2021</v>
      </c>
      <c r="L378" s="14" t="s">
        <v>19</v>
      </c>
      <c r="M378" s="14" t="s">
        <v>20</v>
      </c>
      <c r="N378" s="11" t="s">
        <v>39</v>
      </c>
      <c r="O378" s="43" t="s">
        <v>2226</v>
      </c>
      <c r="P378" s="43" t="s">
        <v>2227</v>
      </c>
      <c r="Q378" s="44" t="str">
        <f t="shared" si="5"/>
        <v>https://www.airitibooks.com/Detail/Detail?PublicationID=P20230714032</v>
      </c>
      <c r="R378" s="43"/>
    </row>
    <row r="379" spans="1:18" x14ac:dyDescent="0.25">
      <c r="A379" s="10">
        <v>378</v>
      </c>
      <c r="B379" s="11" t="s">
        <v>12</v>
      </c>
      <c r="C379" s="23" t="s">
        <v>50</v>
      </c>
      <c r="D379" s="12"/>
      <c r="E379" s="16" t="s">
        <v>614</v>
      </c>
      <c r="F379" s="13" t="s">
        <v>1505</v>
      </c>
      <c r="G379" s="14">
        <v>1</v>
      </c>
      <c r="H379" s="14" t="s">
        <v>59</v>
      </c>
      <c r="I379" s="11" t="s">
        <v>1506</v>
      </c>
      <c r="J379" s="11" t="s">
        <v>1001</v>
      </c>
      <c r="K379" s="14">
        <v>2021</v>
      </c>
      <c r="L379" s="14" t="s">
        <v>19</v>
      </c>
      <c r="M379" s="14" t="s">
        <v>20</v>
      </c>
      <c r="N379" s="11" t="s">
        <v>39</v>
      </c>
      <c r="O379" s="43" t="s">
        <v>2228</v>
      </c>
      <c r="P379" s="43" t="s">
        <v>2229</v>
      </c>
      <c r="Q379" s="44" t="str">
        <f t="shared" si="5"/>
        <v>https://www.airitibooks.com/Detail/Detail?PublicationID=P20230714036</v>
      </c>
      <c r="R379" s="43"/>
    </row>
    <row r="380" spans="1:18" x14ac:dyDescent="0.25">
      <c r="A380" s="10">
        <v>379</v>
      </c>
      <c r="B380" s="11" t="s">
        <v>12</v>
      </c>
      <c r="C380" s="23" t="s">
        <v>1452</v>
      </c>
      <c r="D380" s="12"/>
      <c r="E380" s="16" t="s">
        <v>615</v>
      </c>
      <c r="F380" s="13" t="s">
        <v>1507</v>
      </c>
      <c r="G380" s="14">
        <v>1</v>
      </c>
      <c r="H380" s="14" t="s">
        <v>59</v>
      </c>
      <c r="I380" s="11" t="s">
        <v>1508</v>
      </c>
      <c r="J380" s="11" t="s">
        <v>1509</v>
      </c>
      <c r="K380" s="14">
        <v>2022</v>
      </c>
      <c r="L380" s="14" t="s">
        <v>19</v>
      </c>
      <c r="M380" s="14" t="s">
        <v>20</v>
      </c>
      <c r="N380" s="11"/>
      <c r="O380" s="43" t="s">
        <v>2230</v>
      </c>
      <c r="P380" s="43" t="s">
        <v>2231</v>
      </c>
      <c r="Q380" s="44" t="str">
        <f t="shared" si="5"/>
        <v>https://www.airitibooks.com/Detail/Detail?PublicationID=P20230717004</v>
      </c>
      <c r="R380" s="43"/>
    </row>
    <row r="381" spans="1:18" ht="28.5" x14ac:dyDescent="0.25">
      <c r="A381" s="10">
        <v>380</v>
      </c>
      <c r="B381" s="11" t="s">
        <v>12</v>
      </c>
      <c r="C381" s="23" t="s">
        <v>49</v>
      </c>
      <c r="D381" s="16" t="s">
        <v>616</v>
      </c>
      <c r="E381" s="16" t="s">
        <v>617</v>
      </c>
      <c r="F381" s="13" t="s">
        <v>1510</v>
      </c>
      <c r="G381" s="14">
        <v>1</v>
      </c>
      <c r="H381" s="14" t="s">
        <v>59</v>
      </c>
      <c r="I381" s="11" t="s">
        <v>1511</v>
      </c>
      <c r="J381" s="11" t="s">
        <v>68</v>
      </c>
      <c r="K381" s="14">
        <v>2022</v>
      </c>
      <c r="L381" s="14" t="s">
        <v>19</v>
      </c>
      <c r="M381" s="14" t="s">
        <v>20</v>
      </c>
      <c r="N381" s="11"/>
      <c r="O381" s="43" t="s">
        <v>2232</v>
      </c>
      <c r="P381" s="43" t="s">
        <v>2233</v>
      </c>
      <c r="Q381" s="44" t="str">
        <f t="shared" si="5"/>
        <v>https://www.airitibooks.com/Detail/Detail?PublicationID=P20221121016</v>
      </c>
      <c r="R381" s="43"/>
    </row>
    <row r="382" spans="1:18" ht="28.5" x14ac:dyDescent="0.25">
      <c r="A382" s="10">
        <v>381</v>
      </c>
      <c r="B382" s="11" t="s">
        <v>12</v>
      </c>
      <c r="C382" s="23" t="s">
        <v>79</v>
      </c>
      <c r="D382" s="16" t="s">
        <v>618</v>
      </c>
      <c r="E382" s="16" t="s">
        <v>619</v>
      </c>
      <c r="F382" s="13" t="s">
        <v>1512</v>
      </c>
      <c r="G382" s="14">
        <v>1</v>
      </c>
      <c r="H382" s="14" t="s">
        <v>59</v>
      </c>
      <c r="I382" s="11" t="s">
        <v>1513</v>
      </c>
      <c r="J382" s="11" t="s">
        <v>68</v>
      </c>
      <c r="K382" s="14">
        <v>2022</v>
      </c>
      <c r="L382" s="14" t="s">
        <v>19</v>
      </c>
      <c r="M382" s="14" t="s">
        <v>20</v>
      </c>
      <c r="N382" s="11"/>
      <c r="O382" s="43" t="s">
        <v>2234</v>
      </c>
      <c r="P382" s="43" t="s">
        <v>2235</v>
      </c>
      <c r="Q382" s="44" t="str">
        <f t="shared" si="5"/>
        <v>https://www.airitibooks.com/Detail/Detail?PublicationID=P20221121007</v>
      </c>
      <c r="R382" s="43"/>
    </row>
    <row r="383" spans="1:18" ht="28.5" x14ac:dyDescent="0.25">
      <c r="A383" s="10">
        <v>382</v>
      </c>
      <c r="B383" s="11" t="s">
        <v>12</v>
      </c>
      <c r="C383" s="23" t="s">
        <v>79</v>
      </c>
      <c r="D383" s="16" t="s">
        <v>620</v>
      </c>
      <c r="E383" s="16" t="s">
        <v>621</v>
      </c>
      <c r="F383" s="13" t="s">
        <v>1514</v>
      </c>
      <c r="G383" s="14">
        <v>1</v>
      </c>
      <c r="H383" s="14" t="s">
        <v>59</v>
      </c>
      <c r="I383" s="11" t="s">
        <v>1515</v>
      </c>
      <c r="J383" s="11" t="s">
        <v>68</v>
      </c>
      <c r="K383" s="14">
        <v>2021</v>
      </c>
      <c r="L383" s="14" t="s">
        <v>19</v>
      </c>
      <c r="M383" s="14" t="s">
        <v>20</v>
      </c>
      <c r="N383" s="11"/>
      <c r="O383" s="43" t="s">
        <v>2236</v>
      </c>
      <c r="P383" s="43" t="s">
        <v>2237</v>
      </c>
      <c r="Q383" s="44" t="str">
        <f t="shared" si="5"/>
        <v>https://www.airitibooks.com/Detail/Detail?PublicationID=P20211220002</v>
      </c>
      <c r="R383" s="43"/>
    </row>
    <row r="384" spans="1:18" x14ac:dyDescent="0.25">
      <c r="A384" s="10">
        <v>383</v>
      </c>
      <c r="B384" s="11" t="s">
        <v>12</v>
      </c>
      <c r="C384" s="23" t="s">
        <v>1516</v>
      </c>
      <c r="D384" s="16" t="s">
        <v>622</v>
      </c>
      <c r="E384" s="16" t="s">
        <v>623</v>
      </c>
      <c r="F384" s="13" t="s">
        <v>1517</v>
      </c>
      <c r="G384" s="14">
        <v>1</v>
      </c>
      <c r="H384" s="14" t="s">
        <v>59</v>
      </c>
      <c r="I384" s="11" t="s">
        <v>1518</v>
      </c>
      <c r="J384" s="11" t="s">
        <v>68</v>
      </c>
      <c r="K384" s="14">
        <v>2022</v>
      </c>
      <c r="L384" s="14" t="s">
        <v>19</v>
      </c>
      <c r="M384" s="14" t="s">
        <v>20</v>
      </c>
      <c r="N384" s="11"/>
      <c r="O384" s="43" t="s">
        <v>2238</v>
      </c>
      <c r="P384" s="43" t="s">
        <v>2239</v>
      </c>
      <c r="Q384" s="44" t="str">
        <f t="shared" si="5"/>
        <v>https://www.airitibooks.com/Detail/Detail?PublicationID=P20220905003</v>
      </c>
      <c r="R384" s="43"/>
    </row>
    <row r="385" spans="1:18" ht="28.5" x14ac:dyDescent="0.25">
      <c r="A385" s="10">
        <v>384</v>
      </c>
      <c r="B385" s="11" t="s">
        <v>12</v>
      </c>
      <c r="C385" s="23" t="s">
        <v>78</v>
      </c>
      <c r="D385" s="16" t="s">
        <v>624</v>
      </c>
      <c r="E385" s="16" t="s">
        <v>625</v>
      </c>
      <c r="F385" s="13" t="s">
        <v>1519</v>
      </c>
      <c r="G385" s="14">
        <v>1</v>
      </c>
      <c r="H385" s="14" t="s">
        <v>59</v>
      </c>
      <c r="I385" s="11" t="s">
        <v>1520</v>
      </c>
      <c r="J385" s="11" t="s">
        <v>68</v>
      </c>
      <c r="K385" s="14">
        <v>2022</v>
      </c>
      <c r="L385" s="14" t="s">
        <v>19</v>
      </c>
      <c r="M385" s="14" t="s">
        <v>20</v>
      </c>
      <c r="N385" s="11"/>
      <c r="O385" s="43" t="s">
        <v>2240</v>
      </c>
      <c r="P385" s="43" t="s">
        <v>2241</v>
      </c>
      <c r="Q385" s="44" t="str">
        <f t="shared" si="5"/>
        <v>https://www.airitibooks.com/Detail/Detail?PublicationID=P20220926004</v>
      </c>
      <c r="R385" s="43"/>
    </row>
    <row r="386" spans="1:18" x14ac:dyDescent="0.25">
      <c r="A386" s="10">
        <v>385</v>
      </c>
      <c r="B386" s="11" t="s">
        <v>12</v>
      </c>
      <c r="C386" s="23" t="s">
        <v>49</v>
      </c>
      <c r="D386" s="16" t="s">
        <v>626</v>
      </c>
      <c r="E386" s="16" t="s">
        <v>627</v>
      </c>
      <c r="F386" s="13" t="s">
        <v>1521</v>
      </c>
      <c r="G386" s="14">
        <v>1</v>
      </c>
      <c r="H386" s="14" t="s">
        <v>59</v>
      </c>
      <c r="I386" s="11" t="s">
        <v>1522</v>
      </c>
      <c r="J386" s="11" t="s">
        <v>68</v>
      </c>
      <c r="K386" s="14">
        <v>2022</v>
      </c>
      <c r="L386" s="14" t="s">
        <v>19</v>
      </c>
      <c r="M386" s="14" t="s">
        <v>20</v>
      </c>
      <c r="N386" s="11"/>
      <c r="O386" s="43" t="s">
        <v>2242</v>
      </c>
      <c r="P386" s="43" t="s">
        <v>2243</v>
      </c>
      <c r="Q386" s="44" t="str">
        <f t="shared" si="5"/>
        <v>https://www.airitibooks.com/Detail/Detail?PublicationID=P20230314093</v>
      </c>
      <c r="R386" s="43"/>
    </row>
    <row r="387" spans="1:18" x14ac:dyDescent="0.25">
      <c r="A387" s="10">
        <v>386</v>
      </c>
      <c r="B387" s="11" t="s">
        <v>12</v>
      </c>
      <c r="C387" s="23" t="s">
        <v>79</v>
      </c>
      <c r="D387" s="12"/>
      <c r="E387" s="16" t="s">
        <v>628</v>
      </c>
      <c r="F387" s="13" t="s">
        <v>1523</v>
      </c>
      <c r="G387" s="14">
        <v>1</v>
      </c>
      <c r="H387" s="14" t="s">
        <v>59</v>
      </c>
      <c r="I387" s="11" t="s">
        <v>1524</v>
      </c>
      <c r="J387" s="11" t="s">
        <v>1525</v>
      </c>
      <c r="K387" s="14">
        <v>2018</v>
      </c>
      <c r="L387" s="14" t="s">
        <v>19</v>
      </c>
      <c r="M387" s="14" t="s">
        <v>20</v>
      </c>
      <c r="N387" s="11"/>
      <c r="O387" s="43" t="s">
        <v>2244</v>
      </c>
      <c r="P387" s="43" t="s">
        <v>2245</v>
      </c>
      <c r="Q387" s="44" t="str">
        <f t="shared" ref="Q387:Q422" si="6">HYPERLINK(P387)</f>
        <v>https://www.airitibooks.com/Detail/Detail?PublicationID=P20191213014</v>
      </c>
      <c r="R387" s="43"/>
    </row>
    <row r="388" spans="1:18" x14ac:dyDescent="0.25">
      <c r="A388" s="10">
        <v>387</v>
      </c>
      <c r="B388" s="11" t="s">
        <v>12</v>
      </c>
      <c r="C388" s="23" t="s">
        <v>79</v>
      </c>
      <c r="D388" s="12"/>
      <c r="E388" s="16" t="s">
        <v>629</v>
      </c>
      <c r="F388" s="13" t="s">
        <v>1526</v>
      </c>
      <c r="G388" s="14">
        <v>1</v>
      </c>
      <c r="H388" s="14" t="s">
        <v>59</v>
      </c>
      <c r="I388" s="11" t="s">
        <v>1524</v>
      </c>
      <c r="J388" s="11" t="s">
        <v>1525</v>
      </c>
      <c r="K388" s="14">
        <v>2019</v>
      </c>
      <c r="L388" s="14" t="s">
        <v>19</v>
      </c>
      <c r="M388" s="14" t="s">
        <v>20</v>
      </c>
      <c r="N388" s="11"/>
      <c r="O388" s="43" t="s">
        <v>2244</v>
      </c>
      <c r="P388" s="43" t="s">
        <v>2246</v>
      </c>
      <c r="Q388" s="44" t="str">
        <f t="shared" si="6"/>
        <v>https://www.airitibooks.com/Detail/Detail?PublicationID=P20191213025</v>
      </c>
      <c r="R388" s="43"/>
    </row>
    <row r="389" spans="1:18" x14ac:dyDescent="0.25">
      <c r="A389" s="10">
        <v>388</v>
      </c>
      <c r="B389" s="11" t="s">
        <v>12</v>
      </c>
      <c r="C389" s="23" t="s">
        <v>79</v>
      </c>
      <c r="D389" s="12"/>
      <c r="E389" s="16" t="s">
        <v>630</v>
      </c>
      <c r="F389" s="13" t="s">
        <v>1527</v>
      </c>
      <c r="G389" s="14">
        <v>1</v>
      </c>
      <c r="H389" s="14" t="s">
        <v>59</v>
      </c>
      <c r="I389" s="11" t="s">
        <v>1528</v>
      </c>
      <c r="J389" s="11" t="s">
        <v>1525</v>
      </c>
      <c r="K389" s="14">
        <v>2019</v>
      </c>
      <c r="L389" s="14" t="s">
        <v>19</v>
      </c>
      <c r="M389" s="14" t="s">
        <v>20</v>
      </c>
      <c r="N389" s="11"/>
      <c r="O389" s="43" t="s">
        <v>2247</v>
      </c>
      <c r="P389" s="43" t="s">
        <v>2248</v>
      </c>
      <c r="Q389" s="44" t="str">
        <f t="shared" si="6"/>
        <v>https://www.airitibooks.com/Detail/Detail?PublicationID=P20191213028</v>
      </c>
      <c r="R389" s="43"/>
    </row>
    <row r="390" spans="1:18" x14ac:dyDescent="0.25">
      <c r="A390" s="10">
        <v>389</v>
      </c>
      <c r="B390" s="11" t="s">
        <v>12</v>
      </c>
      <c r="C390" s="23" t="s">
        <v>1529</v>
      </c>
      <c r="D390" s="12"/>
      <c r="E390" s="16" t="s">
        <v>631</v>
      </c>
      <c r="F390" s="13" t="s">
        <v>1530</v>
      </c>
      <c r="G390" s="14">
        <v>1</v>
      </c>
      <c r="H390" s="14" t="s">
        <v>59</v>
      </c>
      <c r="I390" s="11" t="s">
        <v>1531</v>
      </c>
      <c r="J390" s="11" t="s">
        <v>1525</v>
      </c>
      <c r="K390" s="14">
        <v>2019</v>
      </c>
      <c r="L390" s="14" t="s">
        <v>19</v>
      </c>
      <c r="M390" s="14" t="s">
        <v>20</v>
      </c>
      <c r="N390" s="11"/>
      <c r="O390" s="43" t="s">
        <v>2249</v>
      </c>
      <c r="P390" s="43" t="s">
        <v>2250</v>
      </c>
      <c r="Q390" s="44" t="str">
        <f t="shared" si="6"/>
        <v>https://www.airitibooks.com/Detail/Detail?PublicationID=P20191213031</v>
      </c>
      <c r="R390" s="43"/>
    </row>
    <row r="391" spans="1:18" x14ac:dyDescent="0.25">
      <c r="A391" s="10">
        <v>390</v>
      </c>
      <c r="B391" s="11" t="s">
        <v>12</v>
      </c>
      <c r="C391" s="23" t="s">
        <v>79</v>
      </c>
      <c r="D391" s="12"/>
      <c r="E391" s="16" t="s">
        <v>632</v>
      </c>
      <c r="F391" s="13" t="s">
        <v>1532</v>
      </c>
      <c r="G391" s="14">
        <v>1</v>
      </c>
      <c r="H391" s="14" t="s">
        <v>59</v>
      </c>
      <c r="I391" s="11" t="s">
        <v>1533</v>
      </c>
      <c r="J391" s="11" t="s">
        <v>1525</v>
      </c>
      <c r="K391" s="14">
        <v>2019</v>
      </c>
      <c r="L391" s="14" t="s">
        <v>19</v>
      </c>
      <c r="M391" s="14" t="s">
        <v>20</v>
      </c>
      <c r="N391" s="11"/>
      <c r="O391" s="43" t="s">
        <v>2251</v>
      </c>
      <c r="P391" s="43" t="s">
        <v>2252</v>
      </c>
      <c r="Q391" s="44" t="str">
        <f t="shared" si="6"/>
        <v>https://www.airitibooks.com/Detail/Detail?PublicationID=P20191213032</v>
      </c>
      <c r="R391" s="43"/>
    </row>
    <row r="392" spans="1:18" x14ac:dyDescent="0.25">
      <c r="A392" s="10">
        <v>391</v>
      </c>
      <c r="B392" s="11" t="s">
        <v>12</v>
      </c>
      <c r="C392" s="23" t="s">
        <v>1452</v>
      </c>
      <c r="D392" s="16" t="s">
        <v>633</v>
      </c>
      <c r="E392" s="16" t="s">
        <v>634</v>
      </c>
      <c r="F392" s="13" t="s">
        <v>1534</v>
      </c>
      <c r="G392" s="14">
        <v>1</v>
      </c>
      <c r="H392" s="14" t="s">
        <v>59</v>
      </c>
      <c r="I392" s="11" t="s">
        <v>1126</v>
      </c>
      <c r="J392" s="11" t="s">
        <v>1127</v>
      </c>
      <c r="K392" s="14">
        <v>2022</v>
      </c>
      <c r="L392" s="14" t="s">
        <v>19</v>
      </c>
      <c r="M392" s="14" t="s">
        <v>20</v>
      </c>
      <c r="N392" s="11"/>
      <c r="O392" s="43" t="s">
        <v>2253</v>
      </c>
      <c r="P392" s="43" t="s">
        <v>2254</v>
      </c>
      <c r="Q392" s="44" t="str">
        <f t="shared" si="6"/>
        <v>https://www.airitibooks.com/Detail/Detail?PublicationID=P20230712017</v>
      </c>
      <c r="R392" s="43"/>
    </row>
    <row r="393" spans="1:18" x14ac:dyDescent="0.25">
      <c r="A393" s="10">
        <v>392</v>
      </c>
      <c r="B393" s="11" t="s">
        <v>12</v>
      </c>
      <c r="C393" s="23" t="s">
        <v>1529</v>
      </c>
      <c r="D393" s="16" t="s">
        <v>635</v>
      </c>
      <c r="E393" s="16" t="s">
        <v>636</v>
      </c>
      <c r="F393" s="13" t="s">
        <v>1535</v>
      </c>
      <c r="G393" s="14">
        <v>1</v>
      </c>
      <c r="H393" s="14" t="s">
        <v>59</v>
      </c>
      <c r="I393" s="11" t="s">
        <v>1126</v>
      </c>
      <c r="J393" s="11" t="s">
        <v>1127</v>
      </c>
      <c r="K393" s="14">
        <v>2022</v>
      </c>
      <c r="L393" s="14" t="s">
        <v>19</v>
      </c>
      <c r="M393" s="14" t="s">
        <v>20</v>
      </c>
      <c r="N393" s="11"/>
      <c r="O393" s="43" t="s">
        <v>2255</v>
      </c>
      <c r="P393" s="43" t="s">
        <v>2256</v>
      </c>
      <c r="Q393" s="44" t="str">
        <f t="shared" si="6"/>
        <v>https://www.airitibooks.com/Detail/Detail?PublicationID=P20230712019</v>
      </c>
      <c r="R393" s="43"/>
    </row>
    <row r="394" spans="1:18" x14ac:dyDescent="0.25">
      <c r="A394" s="10">
        <v>393</v>
      </c>
      <c r="B394" s="11" t="s">
        <v>12</v>
      </c>
      <c r="C394" s="23" t="s">
        <v>79</v>
      </c>
      <c r="D394" s="16" t="s">
        <v>637</v>
      </c>
      <c r="E394" s="16" t="s">
        <v>638</v>
      </c>
      <c r="F394" s="13" t="s">
        <v>1536</v>
      </c>
      <c r="G394" s="14">
        <v>1</v>
      </c>
      <c r="H394" s="14" t="s">
        <v>59</v>
      </c>
      <c r="I394" s="11" t="s">
        <v>1537</v>
      </c>
      <c r="J394" s="11" t="s">
        <v>1127</v>
      </c>
      <c r="K394" s="14">
        <v>2021</v>
      </c>
      <c r="L394" s="14" t="s">
        <v>19</v>
      </c>
      <c r="M394" s="14" t="s">
        <v>20</v>
      </c>
      <c r="N394" s="11"/>
      <c r="O394" s="43" t="s">
        <v>2257</v>
      </c>
      <c r="P394" s="43" t="s">
        <v>2258</v>
      </c>
      <c r="Q394" s="44" t="str">
        <f t="shared" si="6"/>
        <v>https://www.airitibooks.com/Detail/Detail?PublicationID=P20220221016</v>
      </c>
      <c r="R394" s="43"/>
    </row>
    <row r="395" spans="1:18" x14ac:dyDescent="0.25">
      <c r="A395" s="10">
        <v>394</v>
      </c>
      <c r="B395" s="11" t="s">
        <v>12</v>
      </c>
      <c r="C395" s="23" t="s">
        <v>1433</v>
      </c>
      <c r="D395" s="16" t="s">
        <v>639</v>
      </c>
      <c r="E395" s="16" t="s">
        <v>640</v>
      </c>
      <c r="F395" s="13" t="s">
        <v>1538</v>
      </c>
      <c r="G395" s="14">
        <v>1</v>
      </c>
      <c r="H395" s="14" t="s">
        <v>59</v>
      </c>
      <c r="I395" s="11" t="s">
        <v>1539</v>
      </c>
      <c r="J395" s="11" t="s">
        <v>1127</v>
      </c>
      <c r="K395" s="14">
        <v>2021</v>
      </c>
      <c r="L395" s="14" t="s">
        <v>19</v>
      </c>
      <c r="M395" s="14" t="s">
        <v>20</v>
      </c>
      <c r="N395" s="11"/>
      <c r="O395" s="43" t="s">
        <v>2259</v>
      </c>
      <c r="P395" s="43" t="s">
        <v>2260</v>
      </c>
      <c r="Q395" s="44" t="str">
        <f t="shared" si="6"/>
        <v>https://www.airitibooks.com/Detail/Detail?PublicationID=P20220124011</v>
      </c>
      <c r="R395" s="43"/>
    </row>
    <row r="396" spans="1:18" x14ac:dyDescent="0.25">
      <c r="A396" s="10">
        <v>395</v>
      </c>
      <c r="B396" s="11" t="s">
        <v>12</v>
      </c>
      <c r="C396" s="23" t="s">
        <v>79</v>
      </c>
      <c r="D396" s="16" t="s">
        <v>641</v>
      </c>
      <c r="E396" s="16" t="s">
        <v>642</v>
      </c>
      <c r="F396" s="13" t="s">
        <v>1540</v>
      </c>
      <c r="G396" s="14">
        <v>1</v>
      </c>
      <c r="H396" s="14" t="s">
        <v>59</v>
      </c>
      <c r="I396" s="11" t="s">
        <v>1541</v>
      </c>
      <c r="J396" s="11" t="s">
        <v>1127</v>
      </c>
      <c r="K396" s="14">
        <v>2021</v>
      </c>
      <c r="L396" s="14" t="s">
        <v>19</v>
      </c>
      <c r="M396" s="14" t="s">
        <v>20</v>
      </c>
      <c r="N396" s="11"/>
      <c r="O396" s="43" t="s">
        <v>2234</v>
      </c>
      <c r="P396" s="43" t="s">
        <v>2261</v>
      </c>
      <c r="Q396" s="44" t="str">
        <f t="shared" si="6"/>
        <v>https://www.airitibooks.com/Detail/Detail?PublicationID=P20220124010</v>
      </c>
      <c r="R396" s="43"/>
    </row>
    <row r="397" spans="1:18" x14ac:dyDescent="0.25">
      <c r="A397" s="10">
        <v>396</v>
      </c>
      <c r="B397" s="11" t="s">
        <v>12</v>
      </c>
      <c r="C397" s="23" t="s">
        <v>1516</v>
      </c>
      <c r="D397" s="16" t="s">
        <v>643</v>
      </c>
      <c r="E397" s="16" t="s">
        <v>644</v>
      </c>
      <c r="F397" s="13" t="s">
        <v>1542</v>
      </c>
      <c r="G397" s="14">
        <v>1</v>
      </c>
      <c r="H397" s="14" t="s">
        <v>59</v>
      </c>
      <c r="I397" s="11" t="s">
        <v>1543</v>
      </c>
      <c r="J397" s="11" t="s">
        <v>1127</v>
      </c>
      <c r="K397" s="14">
        <v>2022</v>
      </c>
      <c r="L397" s="14" t="s">
        <v>19</v>
      </c>
      <c r="M397" s="14" t="s">
        <v>20</v>
      </c>
      <c r="N397" s="11"/>
      <c r="O397" s="43" t="s">
        <v>2262</v>
      </c>
      <c r="P397" s="43" t="s">
        <v>2263</v>
      </c>
      <c r="Q397" s="44" t="str">
        <f t="shared" si="6"/>
        <v>https://www.airitibooks.com/Detail/Detail?PublicationID=P20230712020</v>
      </c>
      <c r="R397" s="43"/>
    </row>
    <row r="398" spans="1:18" x14ac:dyDescent="0.25">
      <c r="A398" s="10">
        <v>397</v>
      </c>
      <c r="B398" s="11" t="s">
        <v>12</v>
      </c>
      <c r="C398" s="23" t="s">
        <v>79</v>
      </c>
      <c r="D398" s="16" t="s">
        <v>645</v>
      </c>
      <c r="E398" s="16" t="s">
        <v>646</v>
      </c>
      <c r="F398" s="13" t="s">
        <v>1544</v>
      </c>
      <c r="G398" s="14">
        <v>1</v>
      </c>
      <c r="H398" s="14" t="s">
        <v>59</v>
      </c>
      <c r="I398" s="11" t="s">
        <v>1545</v>
      </c>
      <c r="J398" s="11" t="s">
        <v>1127</v>
      </c>
      <c r="K398" s="14">
        <v>2022</v>
      </c>
      <c r="L398" s="14" t="s">
        <v>19</v>
      </c>
      <c r="M398" s="14" t="s">
        <v>20</v>
      </c>
      <c r="N398" s="11"/>
      <c r="O398" s="43" t="s">
        <v>2264</v>
      </c>
      <c r="P398" s="43" t="s">
        <v>2265</v>
      </c>
      <c r="Q398" s="44" t="str">
        <f t="shared" si="6"/>
        <v>https://www.airitibooks.com/Detail/Detail?PublicationID=P20230407105</v>
      </c>
      <c r="R398" s="43"/>
    </row>
    <row r="399" spans="1:18" x14ac:dyDescent="0.25">
      <c r="A399" s="10">
        <v>398</v>
      </c>
      <c r="B399" s="11" t="s">
        <v>12</v>
      </c>
      <c r="C399" s="23" t="s">
        <v>1472</v>
      </c>
      <c r="D399" s="12"/>
      <c r="E399" s="16" t="s">
        <v>647</v>
      </c>
      <c r="F399" s="13" t="s">
        <v>1546</v>
      </c>
      <c r="G399" s="14">
        <v>1</v>
      </c>
      <c r="H399" s="14" t="s">
        <v>59</v>
      </c>
      <c r="I399" s="11" t="s">
        <v>1547</v>
      </c>
      <c r="J399" s="11" t="s">
        <v>1193</v>
      </c>
      <c r="K399" s="14">
        <v>2021</v>
      </c>
      <c r="L399" s="14" t="s">
        <v>19</v>
      </c>
      <c r="M399" s="14" t="s">
        <v>20</v>
      </c>
      <c r="N399" s="11" t="s">
        <v>39</v>
      </c>
      <c r="O399" s="43" t="s">
        <v>1619</v>
      </c>
      <c r="P399" s="43" t="s">
        <v>2266</v>
      </c>
      <c r="Q399" s="44" t="str">
        <f t="shared" si="6"/>
        <v>https://www.airitibooks.com/Detail/Detail?PublicationID=P20230714027</v>
      </c>
      <c r="R399" s="43"/>
    </row>
    <row r="400" spans="1:18" ht="28.5" x14ac:dyDescent="0.25">
      <c r="A400" s="10">
        <v>399</v>
      </c>
      <c r="B400" s="11" t="s">
        <v>12</v>
      </c>
      <c r="C400" s="23" t="s">
        <v>79</v>
      </c>
      <c r="D400" s="16" t="s">
        <v>648</v>
      </c>
      <c r="E400" s="16" t="s">
        <v>649</v>
      </c>
      <c r="F400" s="13" t="s">
        <v>1548</v>
      </c>
      <c r="G400" s="14">
        <v>1</v>
      </c>
      <c r="H400" s="14" t="s">
        <v>59</v>
      </c>
      <c r="I400" s="11" t="s">
        <v>1549</v>
      </c>
      <c r="J400" s="11" t="s">
        <v>1216</v>
      </c>
      <c r="K400" s="14">
        <v>2022</v>
      </c>
      <c r="L400" s="14" t="s">
        <v>19</v>
      </c>
      <c r="M400" s="14" t="s">
        <v>20</v>
      </c>
      <c r="N400" s="11"/>
      <c r="O400" s="43" t="s">
        <v>2234</v>
      </c>
      <c r="P400" s="43" t="s">
        <v>2267</v>
      </c>
      <c r="Q400" s="44" t="str">
        <f t="shared" si="6"/>
        <v>https://www.airitibooks.com/Detail/Detail?PublicationID=P20221107069</v>
      </c>
      <c r="R400" s="43"/>
    </row>
    <row r="401" spans="1:18" x14ac:dyDescent="0.25">
      <c r="A401" s="10">
        <v>400</v>
      </c>
      <c r="B401" s="11" t="s">
        <v>12</v>
      </c>
      <c r="C401" s="23" t="s">
        <v>1502</v>
      </c>
      <c r="D401" s="16" t="s">
        <v>650</v>
      </c>
      <c r="E401" s="16" t="s">
        <v>651</v>
      </c>
      <c r="F401" s="13" t="s">
        <v>1550</v>
      </c>
      <c r="G401" s="14">
        <v>1</v>
      </c>
      <c r="H401" s="14" t="s">
        <v>59</v>
      </c>
      <c r="I401" s="11" t="s">
        <v>1551</v>
      </c>
      <c r="J401" s="11" t="s">
        <v>1223</v>
      </c>
      <c r="K401" s="14">
        <v>2022</v>
      </c>
      <c r="L401" s="14" t="s">
        <v>19</v>
      </c>
      <c r="M401" s="14" t="s">
        <v>20</v>
      </c>
      <c r="N401" s="11"/>
      <c r="O401" s="43" t="s">
        <v>2268</v>
      </c>
      <c r="P401" s="43" t="s">
        <v>2269</v>
      </c>
      <c r="Q401" s="44" t="str">
        <f t="shared" si="6"/>
        <v>https://www.airitibooks.com/Detail/Detail?PublicationID=P20221114300</v>
      </c>
      <c r="R401" s="43"/>
    </row>
    <row r="402" spans="1:18" x14ac:dyDescent="0.25">
      <c r="A402" s="10">
        <v>401</v>
      </c>
      <c r="B402" s="11" t="s">
        <v>12</v>
      </c>
      <c r="C402" s="23" t="s">
        <v>1469</v>
      </c>
      <c r="D402" s="12"/>
      <c r="E402" s="16" t="s">
        <v>652</v>
      </c>
      <c r="F402" s="13" t="s">
        <v>1552</v>
      </c>
      <c r="G402" s="14">
        <v>1</v>
      </c>
      <c r="H402" s="14" t="s">
        <v>59</v>
      </c>
      <c r="I402" s="11" t="s">
        <v>1553</v>
      </c>
      <c r="J402" s="11" t="s">
        <v>1223</v>
      </c>
      <c r="K402" s="14">
        <v>2019</v>
      </c>
      <c r="L402" s="14" t="s">
        <v>19</v>
      </c>
      <c r="M402" s="14" t="s">
        <v>20</v>
      </c>
      <c r="N402" s="11"/>
      <c r="O402" s="43" t="s">
        <v>2270</v>
      </c>
      <c r="P402" s="43" t="s">
        <v>2271</v>
      </c>
      <c r="Q402" s="44" t="str">
        <f t="shared" si="6"/>
        <v>https://www.airitibooks.com/Detail/Detail?PublicationID=P20221107167</v>
      </c>
      <c r="R402" s="43"/>
    </row>
    <row r="403" spans="1:18" x14ac:dyDescent="0.25">
      <c r="A403" s="10">
        <v>402</v>
      </c>
      <c r="B403" s="11" t="s">
        <v>12</v>
      </c>
      <c r="C403" s="23" t="s">
        <v>78</v>
      </c>
      <c r="D403" s="16" t="s">
        <v>653</v>
      </c>
      <c r="E403" s="16" t="s">
        <v>654</v>
      </c>
      <c r="F403" s="13" t="s">
        <v>1554</v>
      </c>
      <c r="G403" s="14">
        <v>1</v>
      </c>
      <c r="H403" s="14" t="s">
        <v>59</v>
      </c>
      <c r="I403" s="11" t="s">
        <v>1555</v>
      </c>
      <c r="J403" s="11" t="s">
        <v>1243</v>
      </c>
      <c r="K403" s="14">
        <v>2022</v>
      </c>
      <c r="L403" s="14" t="s">
        <v>19</v>
      </c>
      <c r="M403" s="14" t="s">
        <v>20</v>
      </c>
      <c r="N403" s="11"/>
      <c r="O403" s="43" t="s">
        <v>2272</v>
      </c>
      <c r="P403" s="43" t="s">
        <v>2273</v>
      </c>
      <c r="Q403" s="44" t="str">
        <f t="shared" si="6"/>
        <v>https://www.airitibooks.com/Detail/Detail?PublicationID=P20230110034</v>
      </c>
      <c r="R403" s="43"/>
    </row>
    <row r="404" spans="1:18" x14ac:dyDescent="0.25">
      <c r="A404" s="32">
        <v>403</v>
      </c>
      <c r="B404" s="45" t="s">
        <v>10</v>
      </c>
      <c r="C404" s="45" t="s">
        <v>2396</v>
      </c>
      <c r="D404" s="40"/>
      <c r="E404" s="48" t="s">
        <v>2359</v>
      </c>
      <c r="F404" s="59" t="s">
        <v>2397</v>
      </c>
      <c r="G404" s="60">
        <v>1</v>
      </c>
      <c r="H404" s="60" t="s">
        <v>2398</v>
      </c>
      <c r="I404" s="45" t="s">
        <v>2399</v>
      </c>
      <c r="J404" s="45" t="s">
        <v>2400</v>
      </c>
      <c r="K404" s="60">
        <v>2022</v>
      </c>
      <c r="L404" s="38" t="s">
        <v>19</v>
      </c>
      <c r="M404" s="38" t="s">
        <v>20</v>
      </c>
      <c r="N404" s="49"/>
      <c r="O404" s="50" t="s">
        <v>2364</v>
      </c>
      <c r="P404" s="45" t="s">
        <v>2369</v>
      </c>
      <c r="Q404" s="46" t="str">
        <f>HYPERLINK(P404)</f>
        <v>https://www.airitibooks.com/Detail/Detail?PublicationID=P20230116002</v>
      </c>
      <c r="R404" s="49" t="s">
        <v>2428</v>
      </c>
    </row>
    <row r="405" spans="1:18" x14ac:dyDescent="0.25">
      <c r="A405" s="10">
        <v>404</v>
      </c>
      <c r="B405" s="11" t="s">
        <v>12</v>
      </c>
      <c r="C405" s="23" t="s">
        <v>51</v>
      </c>
      <c r="D405" s="16" t="s">
        <v>655</v>
      </c>
      <c r="E405" s="16" t="s">
        <v>656</v>
      </c>
      <c r="F405" s="13" t="s">
        <v>1556</v>
      </c>
      <c r="G405" s="14">
        <v>1</v>
      </c>
      <c r="H405" s="14" t="s">
        <v>55</v>
      </c>
      <c r="I405" s="11" t="s">
        <v>1285</v>
      </c>
      <c r="J405" s="11" t="s">
        <v>73</v>
      </c>
      <c r="K405" s="14">
        <v>2022</v>
      </c>
      <c r="L405" s="14" t="s">
        <v>19</v>
      </c>
      <c r="M405" s="14" t="s">
        <v>20</v>
      </c>
      <c r="N405" s="11"/>
      <c r="O405" s="43" t="s">
        <v>2274</v>
      </c>
      <c r="P405" s="43" t="s">
        <v>2275</v>
      </c>
      <c r="Q405" s="44" t="str">
        <f t="shared" si="6"/>
        <v>https://www.airitibooks.com/Detail/Detail?PublicationID=P20221219052</v>
      </c>
      <c r="R405" s="43"/>
    </row>
    <row r="406" spans="1:18" ht="28.5" x14ac:dyDescent="0.25">
      <c r="A406" s="10">
        <v>405</v>
      </c>
      <c r="B406" s="11" t="s">
        <v>12</v>
      </c>
      <c r="C406" s="23" t="s">
        <v>1433</v>
      </c>
      <c r="D406" s="16" t="s">
        <v>657</v>
      </c>
      <c r="E406" s="16" t="s">
        <v>658</v>
      </c>
      <c r="F406" s="13" t="s">
        <v>1557</v>
      </c>
      <c r="G406" s="14">
        <v>1</v>
      </c>
      <c r="H406" s="14" t="s">
        <v>59</v>
      </c>
      <c r="I406" s="11" t="s">
        <v>1558</v>
      </c>
      <c r="J406" s="11" t="s">
        <v>1306</v>
      </c>
      <c r="K406" s="14">
        <v>2021</v>
      </c>
      <c r="L406" s="14" t="s">
        <v>19</v>
      </c>
      <c r="M406" s="14" t="s">
        <v>20</v>
      </c>
      <c r="N406" s="11"/>
      <c r="O406" s="43" t="s">
        <v>2276</v>
      </c>
      <c r="P406" s="43" t="s">
        <v>2277</v>
      </c>
      <c r="Q406" s="44" t="str">
        <f t="shared" si="6"/>
        <v>https://www.airitibooks.com/Detail/Detail?PublicationID=P20220523102</v>
      </c>
      <c r="R406" s="43"/>
    </row>
    <row r="407" spans="1:18" x14ac:dyDescent="0.25">
      <c r="A407" s="10">
        <v>406</v>
      </c>
      <c r="B407" s="11" t="s">
        <v>12</v>
      </c>
      <c r="C407" s="23" t="s">
        <v>1430</v>
      </c>
      <c r="D407" s="16" t="s">
        <v>659</v>
      </c>
      <c r="E407" s="16" t="s">
        <v>660</v>
      </c>
      <c r="F407" s="13" t="s">
        <v>1559</v>
      </c>
      <c r="G407" s="14">
        <v>1</v>
      </c>
      <c r="H407" s="14" t="s">
        <v>59</v>
      </c>
      <c r="I407" s="11" t="s">
        <v>1346</v>
      </c>
      <c r="J407" s="11" t="s">
        <v>74</v>
      </c>
      <c r="K407" s="14">
        <v>2022</v>
      </c>
      <c r="L407" s="14" t="s">
        <v>19</v>
      </c>
      <c r="M407" s="14" t="s">
        <v>20</v>
      </c>
      <c r="N407" s="11"/>
      <c r="O407" s="43" t="s">
        <v>2278</v>
      </c>
      <c r="P407" s="43" t="s">
        <v>2279</v>
      </c>
      <c r="Q407" s="44" t="str">
        <f t="shared" si="6"/>
        <v>https://www.airitibooks.com/Detail/Detail?PublicationID=P20230712036</v>
      </c>
      <c r="R407" s="43"/>
    </row>
    <row r="408" spans="1:18" x14ac:dyDescent="0.25">
      <c r="A408" s="10">
        <v>407</v>
      </c>
      <c r="B408" s="11" t="s">
        <v>12</v>
      </c>
      <c r="C408" s="23" t="s">
        <v>1430</v>
      </c>
      <c r="D408" s="16" t="s">
        <v>661</v>
      </c>
      <c r="E408" s="16" t="s">
        <v>662</v>
      </c>
      <c r="F408" s="13" t="s">
        <v>1560</v>
      </c>
      <c r="G408" s="14">
        <v>1</v>
      </c>
      <c r="H408" s="14" t="s">
        <v>59</v>
      </c>
      <c r="I408" s="11" t="s">
        <v>1346</v>
      </c>
      <c r="J408" s="11" t="s">
        <v>74</v>
      </c>
      <c r="K408" s="14">
        <v>2022</v>
      </c>
      <c r="L408" s="14" t="s">
        <v>19</v>
      </c>
      <c r="M408" s="14" t="s">
        <v>20</v>
      </c>
      <c r="N408" s="11"/>
      <c r="O408" s="43" t="s">
        <v>2280</v>
      </c>
      <c r="P408" s="43" t="s">
        <v>2281</v>
      </c>
      <c r="Q408" s="44" t="str">
        <f t="shared" si="6"/>
        <v>https://www.airitibooks.com/Detail/Detail?PublicationID=P20230712034</v>
      </c>
      <c r="R408" s="43"/>
    </row>
    <row r="409" spans="1:18" x14ac:dyDescent="0.25">
      <c r="A409" s="10">
        <v>408</v>
      </c>
      <c r="B409" s="11" t="s">
        <v>10</v>
      </c>
      <c r="C409" s="23" t="s">
        <v>21</v>
      </c>
      <c r="D409" s="16" t="s">
        <v>663</v>
      </c>
      <c r="E409" s="17" t="s">
        <v>664</v>
      </c>
      <c r="F409" s="13" t="s">
        <v>1561</v>
      </c>
      <c r="G409" s="14">
        <v>1</v>
      </c>
      <c r="H409" s="14" t="s">
        <v>59</v>
      </c>
      <c r="I409" s="11" t="s">
        <v>1562</v>
      </c>
      <c r="J409" s="11" t="s">
        <v>1563</v>
      </c>
      <c r="K409" s="14">
        <v>2020</v>
      </c>
      <c r="L409" s="14" t="s">
        <v>19</v>
      </c>
      <c r="M409" s="14" t="s">
        <v>20</v>
      </c>
      <c r="N409" s="11"/>
      <c r="O409" s="43" t="s">
        <v>2282</v>
      </c>
      <c r="P409" s="43" t="s">
        <v>2283</v>
      </c>
      <c r="Q409" s="44" t="str">
        <f t="shared" si="6"/>
        <v>https://www.airitibooks.com/Detail/Detail?PublicationID=P20210308037</v>
      </c>
      <c r="R409" s="43"/>
    </row>
    <row r="410" spans="1:18" x14ac:dyDescent="0.25">
      <c r="A410" s="10">
        <v>409</v>
      </c>
      <c r="B410" s="11" t="s">
        <v>10</v>
      </c>
      <c r="C410" s="23" t="s">
        <v>38</v>
      </c>
      <c r="D410" s="16" t="s">
        <v>665</v>
      </c>
      <c r="E410" s="16" t="s">
        <v>666</v>
      </c>
      <c r="F410" s="13" t="s">
        <v>1564</v>
      </c>
      <c r="G410" s="14">
        <v>1</v>
      </c>
      <c r="H410" s="14" t="s">
        <v>59</v>
      </c>
      <c r="I410" s="11" t="s">
        <v>30</v>
      </c>
      <c r="J410" s="11" t="s">
        <v>1565</v>
      </c>
      <c r="K410" s="14">
        <v>2022</v>
      </c>
      <c r="L410" s="14" t="s">
        <v>19</v>
      </c>
      <c r="M410" s="14" t="s">
        <v>20</v>
      </c>
      <c r="N410" s="11"/>
      <c r="O410" s="43" t="s">
        <v>2284</v>
      </c>
      <c r="P410" s="43" t="s">
        <v>2285</v>
      </c>
      <c r="Q410" s="44" t="str">
        <f t="shared" si="6"/>
        <v>https://www.airitibooks.com/Detail/Detail?PublicationID=P20230712042</v>
      </c>
      <c r="R410" s="43"/>
    </row>
    <row r="411" spans="1:18" ht="28.5" x14ac:dyDescent="0.25">
      <c r="A411" s="10">
        <v>410</v>
      </c>
      <c r="B411" s="11" t="s">
        <v>10</v>
      </c>
      <c r="C411" s="23" t="s">
        <v>37</v>
      </c>
      <c r="D411" s="12"/>
      <c r="E411" s="16" t="s">
        <v>667</v>
      </c>
      <c r="F411" s="13" t="s">
        <v>1566</v>
      </c>
      <c r="G411" s="14">
        <v>1</v>
      </c>
      <c r="H411" s="14" t="s">
        <v>59</v>
      </c>
      <c r="I411" s="11" t="s">
        <v>1567</v>
      </c>
      <c r="J411" s="11" t="s">
        <v>1568</v>
      </c>
      <c r="K411" s="14">
        <v>2021</v>
      </c>
      <c r="L411" s="14" t="s">
        <v>19</v>
      </c>
      <c r="M411" s="14" t="s">
        <v>20</v>
      </c>
      <c r="N411" s="11"/>
      <c r="O411" s="43" t="s">
        <v>1893</v>
      </c>
      <c r="P411" s="43" t="s">
        <v>2286</v>
      </c>
      <c r="Q411" s="44" t="str">
        <f t="shared" si="6"/>
        <v>https://www.airitibooks.com/Detail/Detail?PublicationID=P20230407100</v>
      </c>
      <c r="R411" s="43"/>
    </row>
    <row r="412" spans="1:18" ht="28.5" x14ac:dyDescent="0.25">
      <c r="A412" s="10">
        <v>411</v>
      </c>
      <c r="B412" s="11" t="s">
        <v>10</v>
      </c>
      <c r="C412" s="23" t="s">
        <v>18</v>
      </c>
      <c r="D412" s="12"/>
      <c r="E412" s="16" t="s">
        <v>668</v>
      </c>
      <c r="F412" s="13" t="s">
        <v>1569</v>
      </c>
      <c r="G412" s="14">
        <v>1</v>
      </c>
      <c r="H412" s="14" t="s">
        <v>59</v>
      </c>
      <c r="I412" s="11" t="s">
        <v>1570</v>
      </c>
      <c r="J412" s="11" t="s">
        <v>1571</v>
      </c>
      <c r="K412" s="14">
        <v>2020</v>
      </c>
      <c r="L412" s="14" t="s">
        <v>19</v>
      </c>
      <c r="M412" s="14" t="s">
        <v>20</v>
      </c>
      <c r="N412" s="11"/>
      <c r="O412" s="43" t="s">
        <v>2287</v>
      </c>
      <c r="P412" s="43" t="s">
        <v>2288</v>
      </c>
      <c r="Q412" s="44" t="str">
        <f t="shared" si="6"/>
        <v>https://www.airitibooks.com/Detail/Detail?PublicationID=P20221213099</v>
      </c>
      <c r="R412" s="43"/>
    </row>
    <row r="413" spans="1:18" x14ac:dyDescent="0.25">
      <c r="A413" s="10">
        <v>412</v>
      </c>
      <c r="B413" s="11" t="s">
        <v>10</v>
      </c>
      <c r="C413" s="23" t="s">
        <v>26</v>
      </c>
      <c r="D413" s="16" t="s">
        <v>669</v>
      </c>
      <c r="E413" s="16" t="s">
        <v>670</v>
      </c>
      <c r="F413" s="13" t="s">
        <v>1572</v>
      </c>
      <c r="G413" s="14">
        <v>1</v>
      </c>
      <c r="H413" s="14" t="s">
        <v>803</v>
      </c>
      <c r="I413" s="11" t="s">
        <v>1573</v>
      </c>
      <c r="J413" s="11" t="s">
        <v>1574</v>
      </c>
      <c r="K413" s="14">
        <v>2022</v>
      </c>
      <c r="L413" s="14" t="s">
        <v>19</v>
      </c>
      <c r="M413" s="14" t="s">
        <v>20</v>
      </c>
      <c r="N413" s="11"/>
      <c r="O413" s="43" t="s">
        <v>2289</v>
      </c>
      <c r="P413" s="43" t="s">
        <v>2290</v>
      </c>
      <c r="Q413" s="44" t="str">
        <f t="shared" si="6"/>
        <v>https://www.airitibooks.com/Detail/Detail?PublicationID=P20230522039</v>
      </c>
      <c r="R413" s="43"/>
    </row>
    <row r="414" spans="1:18" ht="28.5" x14ac:dyDescent="0.25">
      <c r="A414" s="10">
        <v>413</v>
      </c>
      <c r="B414" s="11" t="s">
        <v>10</v>
      </c>
      <c r="C414" s="23" t="s">
        <v>54</v>
      </c>
      <c r="D414" s="16" t="s">
        <v>671</v>
      </c>
      <c r="E414" s="16" t="s">
        <v>2320</v>
      </c>
      <c r="F414" s="13" t="s">
        <v>1575</v>
      </c>
      <c r="G414" s="14">
        <v>1</v>
      </c>
      <c r="H414" s="14" t="s">
        <v>59</v>
      </c>
      <c r="I414" s="11" t="s">
        <v>755</v>
      </c>
      <c r="J414" s="11" t="s">
        <v>1576</v>
      </c>
      <c r="K414" s="14">
        <v>2021</v>
      </c>
      <c r="L414" s="14" t="s">
        <v>19</v>
      </c>
      <c r="M414" s="14" t="s">
        <v>20</v>
      </c>
      <c r="N414" s="11"/>
      <c r="O414" s="43" t="s">
        <v>1652</v>
      </c>
      <c r="P414" s="43" t="s">
        <v>2291</v>
      </c>
      <c r="Q414" s="44" t="str">
        <f t="shared" si="6"/>
        <v>https://www.airitibooks.com/Detail/Detail?PublicationID=P20230712026</v>
      </c>
      <c r="R414" s="43"/>
    </row>
    <row r="415" spans="1:18" ht="28.5" x14ac:dyDescent="0.25">
      <c r="A415" s="10">
        <v>414</v>
      </c>
      <c r="B415" s="11" t="s">
        <v>10</v>
      </c>
      <c r="C415" s="23" t="s">
        <v>23</v>
      </c>
      <c r="D415" s="16" t="s">
        <v>672</v>
      </c>
      <c r="E415" s="16" t="s">
        <v>673</v>
      </c>
      <c r="F415" s="13" t="s">
        <v>1577</v>
      </c>
      <c r="G415" s="14">
        <v>1</v>
      </c>
      <c r="H415" s="14" t="s">
        <v>59</v>
      </c>
      <c r="I415" s="11" t="s">
        <v>1578</v>
      </c>
      <c r="J415" s="11" t="s">
        <v>41</v>
      </c>
      <c r="K415" s="14">
        <v>2022</v>
      </c>
      <c r="L415" s="14" t="s">
        <v>19</v>
      </c>
      <c r="M415" s="14" t="s">
        <v>20</v>
      </c>
      <c r="N415" s="11"/>
      <c r="O415" s="43" t="s">
        <v>2292</v>
      </c>
      <c r="P415" s="43" t="s">
        <v>2293</v>
      </c>
      <c r="Q415" s="44" t="str">
        <f t="shared" si="6"/>
        <v>https://www.airitibooks.com/Detail/Detail?PublicationID=P20221219053</v>
      </c>
      <c r="R415" s="43"/>
    </row>
    <row r="416" spans="1:18" ht="28.5" x14ac:dyDescent="0.25">
      <c r="A416" s="10">
        <v>415</v>
      </c>
      <c r="B416" s="11" t="s">
        <v>10</v>
      </c>
      <c r="C416" s="23" t="s">
        <v>37</v>
      </c>
      <c r="D416" s="16" t="s">
        <v>674</v>
      </c>
      <c r="E416" s="16" t="s">
        <v>675</v>
      </c>
      <c r="F416" s="13" t="s">
        <v>1579</v>
      </c>
      <c r="G416" s="14">
        <v>1</v>
      </c>
      <c r="H416" s="14" t="s">
        <v>59</v>
      </c>
      <c r="I416" s="11" t="s">
        <v>1580</v>
      </c>
      <c r="J416" s="11" t="s">
        <v>41</v>
      </c>
      <c r="K416" s="14">
        <v>2022</v>
      </c>
      <c r="L416" s="14" t="s">
        <v>19</v>
      </c>
      <c r="M416" s="14" t="s">
        <v>20</v>
      </c>
      <c r="N416" s="11"/>
      <c r="O416" s="43" t="s">
        <v>2294</v>
      </c>
      <c r="P416" s="43" t="s">
        <v>2295</v>
      </c>
      <c r="Q416" s="44" t="str">
        <f t="shared" si="6"/>
        <v>https://www.airitibooks.com/Detail/Detail?PublicationID=P20221219054</v>
      </c>
      <c r="R416" s="43"/>
    </row>
    <row r="417" spans="1:18" ht="28.5" x14ac:dyDescent="0.25">
      <c r="A417" s="10">
        <v>416</v>
      </c>
      <c r="B417" s="11" t="s">
        <v>10</v>
      </c>
      <c r="C417" s="23" t="s">
        <v>29</v>
      </c>
      <c r="D417" s="12"/>
      <c r="E417" s="16" t="s">
        <v>676</v>
      </c>
      <c r="F417" s="13" t="s">
        <v>1581</v>
      </c>
      <c r="G417" s="14">
        <v>1</v>
      </c>
      <c r="H417" s="14" t="s">
        <v>63</v>
      </c>
      <c r="I417" s="11" t="s">
        <v>1582</v>
      </c>
      <c r="J417" s="11" t="s">
        <v>42</v>
      </c>
      <c r="K417" s="14">
        <v>2022</v>
      </c>
      <c r="L417" s="14" t="s">
        <v>19</v>
      </c>
      <c r="M417" s="14" t="s">
        <v>20</v>
      </c>
      <c r="N417" s="11"/>
      <c r="O417" s="43" t="s">
        <v>2296</v>
      </c>
      <c r="P417" s="43" t="s">
        <v>2297</v>
      </c>
      <c r="Q417" s="44" t="str">
        <f t="shared" si="6"/>
        <v>https://www.airitibooks.com/Detail/Detail?PublicationID=P20230710502</v>
      </c>
      <c r="R417" s="43"/>
    </row>
    <row r="418" spans="1:18" x14ac:dyDescent="0.25">
      <c r="A418" s="10">
        <v>417</v>
      </c>
      <c r="B418" s="11" t="s">
        <v>10</v>
      </c>
      <c r="C418" s="23" t="s">
        <v>27</v>
      </c>
      <c r="D418" s="16" t="s">
        <v>677</v>
      </c>
      <c r="E418" s="16" t="s">
        <v>678</v>
      </c>
      <c r="F418" s="13" t="s">
        <v>1583</v>
      </c>
      <c r="G418" s="14">
        <v>1</v>
      </c>
      <c r="H418" s="14" t="s">
        <v>63</v>
      </c>
      <c r="I418" s="11" t="s">
        <v>1584</v>
      </c>
      <c r="J418" s="11" t="s">
        <v>1585</v>
      </c>
      <c r="K418" s="14">
        <v>2022</v>
      </c>
      <c r="L418" s="14" t="s">
        <v>19</v>
      </c>
      <c r="M418" s="14" t="s">
        <v>20</v>
      </c>
      <c r="N418" s="11"/>
      <c r="O418" s="43" t="s">
        <v>2298</v>
      </c>
      <c r="P418" s="43" t="s">
        <v>2299</v>
      </c>
      <c r="Q418" s="44" t="str">
        <f t="shared" si="6"/>
        <v>https://www.airitibooks.com/Detail/Detail?PublicationID=P20230209034</v>
      </c>
      <c r="R418" s="43"/>
    </row>
    <row r="419" spans="1:18" x14ac:dyDescent="0.25">
      <c r="A419" s="10">
        <v>418</v>
      </c>
      <c r="B419" s="11" t="s">
        <v>10</v>
      </c>
      <c r="C419" s="23" t="s">
        <v>27</v>
      </c>
      <c r="D419" s="12"/>
      <c r="E419" s="16" t="s">
        <v>679</v>
      </c>
      <c r="F419" s="13" t="s">
        <v>1586</v>
      </c>
      <c r="G419" s="14">
        <v>1</v>
      </c>
      <c r="H419" s="14" t="s">
        <v>59</v>
      </c>
      <c r="I419" s="11" t="s">
        <v>1114</v>
      </c>
      <c r="J419" s="11" t="s">
        <v>1587</v>
      </c>
      <c r="K419" s="14">
        <v>2020</v>
      </c>
      <c r="L419" s="14" t="s">
        <v>19</v>
      </c>
      <c r="M419" s="14" t="s">
        <v>20</v>
      </c>
      <c r="N419" s="11"/>
      <c r="O419" s="43" t="s">
        <v>1951</v>
      </c>
      <c r="P419" s="43" t="s">
        <v>2300</v>
      </c>
      <c r="Q419" s="44" t="str">
        <f t="shared" si="6"/>
        <v>https://www.airitibooks.com/Detail/Detail?PublicationID=P20210319010</v>
      </c>
      <c r="R419" s="43"/>
    </row>
    <row r="420" spans="1:18" x14ac:dyDescent="0.25">
      <c r="A420" s="10">
        <v>419</v>
      </c>
      <c r="B420" s="11" t="s">
        <v>11</v>
      </c>
      <c r="C420" s="23" t="s">
        <v>1588</v>
      </c>
      <c r="D420" s="16" t="s">
        <v>680</v>
      </c>
      <c r="E420" s="16" t="s">
        <v>681</v>
      </c>
      <c r="F420" s="13" t="s">
        <v>1589</v>
      </c>
      <c r="G420" s="14">
        <v>1</v>
      </c>
      <c r="H420" s="14" t="s">
        <v>59</v>
      </c>
      <c r="I420" s="11" t="s">
        <v>1590</v>
      </c>
      <c r="J420" s="11" t="s">
        <v>1591</v>
      </c>
      <c r="K420" s="14">
        <v>2022</v>
      </c>
      <c r="L420" s="14" t="s">
        <v>19</v>
      </c>
      <c r="M420" s="14" t="s">
        <v>20</v>
      </c>
      <c r="N420" s="11"/>
      <c r="O420" s="43" t="s">
        <v>2301</v>
      </c>
      <c r="P420" s="43" t="s">
        <v>2302</v>
      </c>
      <c r="Q420" s="44" t="str">
        <f t="shared" si="6"/>
        <v>https://www.airitibooks.com/Detail/Detail?PublicationID=P20220926053</v>
      </c>
      <c r="R420" s="43"/>
    </row>
    <row r="421" spans="1:18" ht="42.75" x14ac:dyDescent="0.25">
      <c r="A421" s="10">
        <v>420</v>
      </c>
      <c r="B421" s="11" t="s">
        <v>11</v>
      </c>
      <c r="C421" s="23" t="s">
        <v>47</v>
      </c>
      <c r="D421" s="16" t="s">
        <v>682</v>
      </c>
      <c r="E421" s="16" t="s">
        <v>683</v>
      </c>
      <c r="F421" s="13" t="s">
        <v>1592</v>
      </c>
      <c r="G421" s="14">
        <v>1</v>
      </c>
      <c r="H421" s="14" t="s">
        <v>59</v>
      </c>
      <c r="I421" s="11" t="s">
        <v>1593</v>
      </c>
      <c r="J421" s="11" t="s">
        <v>1591</v>
      </c>
      <c r="K421" s="14">
        <v>2022</v>
      </c>
      <c r="L421" s="14" t="s">
        <v>19</v>
      </c>
      <c r="M421" s="14" t="s">
        <v>20</v>
      </c>
      <c r="N421" s="11"/>
      <c r="O421" s="43" t="s">
        <v>2177</v>
      </c>
      <c r="P421" s="43" t="s">
        <v>2303</v>
      </c>
      <c r="Q421" s="44" t="str">
        <f t="shared" si="6"/>
        <v>https://www.airitibooks.com/Detail/Detail?PublicationID=P20220926034</v>
      </c>
      <c r="R421" s="43"/>
    </row>
    <row r="422" spans="1:18" x14ac:dyDescent="0.25">
      <c r="A422" s="10">
        <v>421</v>
      </c>
      <c r="B422" s="11" t="s">
        <v>12</v>
      </c>
      <c r="C422" s="23" t="s">
        <v>51</v>
      </c>
      <c r="D422" s="16" t="s">
        <v>684</v>
      </c>
      <c r="E422" s="16" t="s">
        <v>685</v>
      </c>
      <c r="F422" s="13" t="s">
        <v>1594</v>
      </c>
      <c r="G422" s="14">
        <v>1</v>
      </c>
      <c r="H422" s="14" t="s">
        <v>59</v>
      </c>
      <c r="I422" s="11" t="s">
        <v>1595</v>
      </c>
      <c r="J422" s="11" t="s">
        <v>1591</v>
      </c>
      <c r="K422" s="14">
        <v>2022</v>
      </c>
      <c r="L422" s="14" t="s">
        <v>19</v>
      </c>
      <c r="M422" s="14" t="s">
        <v>20</v>
      </c>
      <c r="N422" s="11"/>
      <c r="O422" s="43" t="s">
        <v>2304</v>
      </c>
      <c r="P422" s="43" t="s">
        <v>2305</v>
      </c>
      <c r="Q422" s="44" t="str">
        <f t="shared" si="6"/>
        <v>https://www.airitibooks.com/Detail/Detail?PublicationID=P20220926024</v>
      </c>
      <c r="R422" s="43"/>
    </row>
    <row r="423" spans="1:18" x14ac:dyDescent="0.25">
      <c r="A423" s="32">
        <v>422</v>
      </c>
      <c r="B423" s="45" t="s">
        <v>11</v>
      </c>
      <c r="C423" s="61" t="s">
        <v>2401</v>
      </c>
      <c r="D423" s="40"/>
      <c r="E423" s="48" t="s">
        <v>2356</v>
      </c>
      <c r="F423" s="59" t="s">
        <v>2402</v>
      </c>
      <c r="G423" s="60">
        <v>1</v>
      </c>
      <c r="H423" s="60" t="s">
        <v>2398</v>
      </c>
      <c r="I423" s="45" t="s">
        <v>2403</v>
      </c>
      <c r="J423" s="45" t="s">
        <v>2404</v>
      </c>
      <c r="K423" s="60">
        <v>2020</v>
      </c>
      <c r="L423" s="38" t="s">
        <v>19</v>
      </c>
      <c r="M423" s="38" t="s">
        <v>20</v>
      </c>
      <c r="N423" s="49"/>
      <c r="O423" s="50" t="s">
        <v>2365</v>
      </c>
      <c r="P423" s="45" t="s">
        <v>2370</v>
      </c>
      <c r="Q423" s="46" t="str">
        <f t="shared" ref="Q423:Q427" si="7">HYPERLINK(P423)</f>
        <v>https://www.airitibooks.com/Detail/Detail?PublicationID=P20221114273</v>
      </c>
      <c r="R423" s="49" t="s">
        <v>2428</v>
      </c>
    </row>
    <row r="424" spans="1:18" x14ac:dyDescent="0.25">
      <c r="A424" s="32">
        <v>423</v>
      </c>
      <c r="B424" s="45" t="s">
        <v>10</v>
      </c>
      <c r="C424" s="61" t="s">
        <v>2405</v>
      </c>
      <c r="D424" s="48" t="s">
        <v>2362</v>
      </c>
      <c r="E424" s="48" t="s">
        <v>2357</v>
      </c>
      <c r="F424" s="59" t="s">
        <v>2406</v>
      </c>
      <c r="G424" s="60">
        <v>1</v>
      </c>
      <c r="H424" s="60" t="s">
        <v>2398</v>
      </c>
      <c r="I424" s="45" t="s">
        <v>2407</v>
      </c>
      <c r="J424" s="45" t="s">
        <v>2408</v>
      </c>
      <c r="K424" s="60">
        <v>2022</v>
      </c>
      <c r="L424" s="38" t="s">
        <v>19</v>
      </c>
      <c r="M424" s="38" t="s">
        <v>20</v>
      </c>
      <c r="N424" s="49"/>
      <c r="O424" s="50" t="s">
        <v>2366</v>
      </c>
      <c r="P424" s="45" t="s">
        <v>2371</v>
      </c>
      <c r="Q424" s="46" t="str">
        <f t="shared" si="7"/>
        <v>https://www.airitibooks.com/Detail/Detail?PublicationID=P20221215002</v>
      </c>
      <c r="R424" s="49" t="s">
        <v>2428</v>
      </c>
    </row>
    <row r="425" spans="1:18" x14ac:dyDescent="0.25">
      <c r="A425" s="32">
        <v>424</v>
      </c>
      <c r="B425" s="45" t="s">
        <v>10</v>
      </c>
      <c r="C425" s="61" t="s">
        <v>2409</v>
      </c>
      <c r="D425" s="48" t="s">
        <v>2363</v>
      </c>
      <c r="E425" s="48" t="s">
        <v>2358</v>
      </c>
      <c r="F425" s="59" t="s">
        <v>2410</v>
      </c>
      <c r="G425" s="60">
        <v>1</v>
      </c>
      <c r="H425" s="60" t="s">
        <v>2398</v>
      </c>
      <c r="I425" s="45" t="s">
        <v>2411</v>
      </c>
      <c r="J425" s="45" t="s">
        <v>2412</v>
      </c>
      <c r="K425" s="60">
        <v>2022</v>
      </c>
      <c r="L425" s="38" t="s">
        <v>19</v>
      </c>
      <c r="M425" s="38" t="s">
        <v>20</v>
      </c>
      <c r="N425" s="49"/>
      <c r="O425" s="50" t="s">
        <v>2367</v>
      </c>
      <c r="P425" s="45" t="s">
        <v>2372</v>
      </c>
      <c r="Q425" s="46" t="str">
        <f t="shared" si="7"/>
        <v>https://www.airitibooks.com/Detail/Detail?PublicationID=P20221228074</v>
      </c>
      <c r="R425" s="49" t="s">
        <v>2428</v>
      </c>
    </row>
    <row r="426" spans="1:18" x14ac:dyDescent="0.25">
      <c r="A426" s="32">
        <v>425</v>
      </c>
      <c r="B426" s="45" t="s">
        <v>10</v>
      </c>
      <c r="C426" s="61" t="s">
        <v>2413</v>
      </c>
      <c r="D426" s="40"/>
      <c r="E426" s="48" t="s">
        <v>2360</v>
      </c>
      <c r="F426" s="59" t="s">
        <v>2414</v>
      </c>
      <c r="G426" s="60">
        <v>1</v>
      </c>
      <c r="H426" s="60" t="s">
        <v>2398</v>
      </c>
      <c r="I426" s="45" t="s">
        <v>2415</v>
      </c>
      <c r="J426" s="45" t="s">
        <v>2416</v>
      </c>
      <c r="K426" s="60">
        <v>2020</v>
      </c>
      <c r="L426" s="38" t="s">
        <v>19</v>
      </c>
      <c r="M426" s="38" t="s">
        <v>20</v>
      </c>
      <c r="N426" s="49"/>
      <c r="O426" s="50" t="s">
        <v>1625</v>
      </c>
      <c r="P426" s="45" t="s">
        <v>2373</v>
      </c>
      <c r="Q426" s="46" t="str">
        <f t="shared" si="7"/>
        <v>https://www.airitibooks.com/Detail/Detail?PublicationID=P20230417066</v>
      </c>
      <c r="R426" s="49" t="s">
        <v>2428</v>
      </c>
    </row>
    <row r="427" spans="1:18" x14ac:dyDescent="0.25">
      <c r="A427" s="32">
        <v>426</v>
      </c>
      <c r="B427" s="45" t="s">
        <v>10</v>
      </c>
      <c r="C427" s="61" t="s">
        <v>2417</v>
      </c>
      <c r="D427" s="40"/>
      <c r="E427" s="48" t="s">
        <v>2361</v>
      </c>
      <c r="F427" s="59" t="s">
        <v>2418</v>
      </c>
      <c r="G427" s="60">
        <v>1</v>
      </c>
      <c r="H427" s="60" t="s">
        <v>2429</v>
      </c>
      <c r="I427" s="45" t="s">
        <v>2419</v>
      </c>
      <c r="J427" s="45" t="s">
        <v>2420</v>
      </c>
      <c r="K427" s="60">
        <v>2022</v>
      </c>
      <c r="L427" s="38" t="s">
        <v>19</v>
      </c>
      <c r="M427" s="38" t="s">
        <v>20</v>
      </c>
      <c r="N427" s="49"/>
      <c r="O427" s="50" t="s">
        <v>2368</v>
      </c>
      <c r="P427" s="45" t="s">
        <v>2374</v>
      </c>
      <c r="Q427" s="46" t="str">
        <f t="shared" si="7"/>
        <v>https://www.airitibooks.com/Detail/Detail?PublicationID=P20230725058</v>
      </c>
      <c r="R427" s="49" t="s">
        <v>2428</v>
      </c>
    </row>
    <row r="428" spans="1:18" x14ac:dyDescent="0.25">
      <c r="A428" s="24"/>
      <c r="B428" s="25"/>
      <c r="C428" s="26"/>
      <c r="D428" s="27"/>
      <c r="E428" s="27"/>
      <c r="F428" s="5" t="s">
        <v>16</v>
      </c>
      <c r="G428" s="6">
        <f>SUM(G2:G427)</f>
        <v>426</v>
      </c>
      <c r="H428" s="28"/>
      <c r="I428" s="51"/>
      <c r="J428" s="51"/>
      <c r="K428" s="28"/>
      <c r="L428" s="28"/>
      <c r="M428" s="28"/>
      <c r="N428" s="25"/>
      <c r="O428" s="52"/>
      <c r="P428" s="52"/>
      <c r="Q428" s="53"/>
      <c r="R428" s="54"/>
    </row>
    <row r="429" spans="1:18" x14ac:dyDescent="0.25">
      <c r="A429" s="24"/>
      <c r="B429" s="25"/>
      <c r="C429" s="26"/>
      <c r="D429" s="27"/>
      <c r="E429" s="27"/>
      <c r="F429" s="55"/>
      <c r="G429" s="28"/>
      <c r="H429" s="28"/>
      <c r="I429" s="51"/>
      <c r="J429" s="51"/>
      <c r="K429" s="28"/>
      <c r="L429" s="28"/>
      <c r="M429" s="28"/>
      <c r="N429" s="25"/>
      <c r="O429" s="52"/>
      <c r="P429" s="52"/>
      <c r="Q429" s="53"/>
      <c r="R429" s="54"/>
    </row>
    <row r="430" spans="1:18" x14ac:dyDescent="0.25">
      <c r="A430" s="24"/>
      <c r="B430" s="25"/>
      <c r="C430" s="26"/>
      <c r="D430" s="27"/>
      <c r="E430" s="27"/>
      <c r="F430" s="55"/>
      <c r="G430" s="28"/>
      <c r="H430" s="28"/>
      <c r="I430" s="51"/>
      <c r="J430" s="51"/>
      <c r="K430" s="28"/>
      <c r="L430" s="28"/>
      <c r="M430" s="28"/>
      <c r="N430" s="25"/>
      <c r="O430" s="52"/>
      <c r="P430" s="52"/>
      <c r="Q430" s="53"/>
      <c r="R430" s="54"/>
    </row>
    <row r="434" spans="2:6" x14ac:dyDescent="0.25">
      <c r="B434" s="8"/>
      <c r="F434" s="9" t="s">
        <v>13</v>
      </c>
    </row>
  </sheetData>
  <autoFilter ref="A1:Q431"/>
  <phoneticPr fontId="1" type="noConversion"/>
  <conditionalFormatting sqref="D6">
    <cfRule type="duplicateValues" dxfId="11" priority="11"/>
  </conditionalFormatting>
  <conditionalFormatting sqref="D27:D28 D25">
    <cfRule type="duplicateValues" dxfId="10" priority="10"/>
  </conditionalFormatting>
  <conditionalFormatting sqref="D30">
    <cfRule type="duplicateValues" dxfId="9" priority="9"/>
  </conditionalFormatting>
  <conditionalFormatting sqref="D55 D57:D58">
    <cfRule type="duplicateValues" dxfId="8" priority="8"/>
  </conditionalFormatting>
  <conditionalFormatting sqref="D60 D62">
    <cfRule type="duplicateValues" dxfId="7" priority="7"/>
  </conditionalFormatting>
  <conditionalFormatting sqref="D94">
    <cfRule type="duplicateValues" dxfId="6" priority="6"/>
  </conditionalFormatting>
  <conditionalFormatting sqref="D100:D101 D96:D97">
    <cfRule type="duplicateValues" dxfId="5" priority="4"/>
  </conditionalFormatting>
  <conditionalFormatting sqref="D319">
    <cfRule type="duplicateValues" dxfId="4" priority="3"/>
  </conditionalFormatting>
  <conditionalFormatting sqref="D351">
    <cfRule type="duplicateValues" dxfId="3" priority="2"/>
  </conditionalFormatting>
  <conditionalFormatting sqref="D371">
    <cfRule type="duplicateValues" dxfId="2" priority="1"/>
  </conditionalFormatting>
  <conditionalFormatting sqref="D2:D5 D7:D20 D22:D24 D29 D31:D54 D59 D63:D90 D92:D93 D95 D102:D115 D117:D245 D247:D303 D307:D318 D320:D350 D352:D370 D305 D372:D403 D405:D421">
    <cfRule type="duplicateValues" dxfId="1" priority="63"/>
  </conditionalFormatting>
  <pageMargins left="0.23622047244094491" right="0.23622047244094491" top="0.55118110236220474" bottom="0.55118110236220474" header="0.31496062992125984" footer="0.31496062992125984"/>
  <pageSetup paperSize="9" scale="68" fitToHeight="0" orientation="landscape" r:id="rId1"/>
  <headerFooter>
    <oddHeader>&amp;L附件二、電子書清單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H9" sqref="H9"/>
    </sheetView>
  </sheetViews>
  <sheetFormatPr defaultRowHeight="16.5" x14ac:dyDescent="0.25"/>
  <cols>
    <col min="1" max="1" width="7.375" customWidth="1"/>
    <col min="2" max="2" width="11.25" customWidth="1"/>
    <col min="3" max="3" width="11.875" customWidth="1"/>
    <col min="4" max="5" width="14.25" customWidth="1"/>
    <col min="6" max="6" width="21" customWidth="1"/>
    <col min="7" max="8" width="6.25" customWidth="1"/>
    <col min="10" max="10" width="20.375" customWidth="1"/>
    <col min="13" max="13" width="12.125" customWidth="1"/>
    <col min="14" max="14" width="14.625" customWidth="1"/>
    <col min="15" max="15" width="22.75" customWidth="1"/>
  </cols>
  <sheetData>
    <row r="1" spans="1:15" x14ac:dyDescent="0.25">
      <c r="A1" s="31" t="s">
        <v>2386</v>
      </c>
      <c r="B1" s="2" t="s">
        <v>0</v>
      </c>
      <c r="C1" s="2" t="s">
        <v>1</v>
      </c>
      <c r="D1" s="3" t="s">
        <v>2</v>
      </c>
      <c r="E1" s="21" t="s">
        <v>2317</v>
      </c>
      <c r="F1" s="4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17</v>
      </c>
      <c r="M1" s="2" t="s">
        <v>9</v>
      </c>
      <c r="N1" s="2" t="s">
        <v>15</v>
      </c>
      <c r="O1" s="2" t="s">
        <v>1596</v>
      </c>
    </row>
    <row r="2" spans="1:15" ht="28.5" x14ac:dyDescent="0.25">
      <c r="A2" s="10">
        <v>403</v>
      </c>
      <c r="B2" s="11" t="s">
        <v>12</v>
      </c>
      <c r="C2" s="11" t="s">
        <v>2384</v>
      </c>
      <c r="D2" s="16" t="s">
        <v>2378</v>
      </c>
      <c r="E2" s="16" t="s">
        <v>2379</v>
      </c>
      <c r="F2" s="13" t="s">
        <v>2380</v>
      </c>
      <c r="G2" s="14">
        <v>1</v>
      </c>
      <c r="H2" s="14" t="s">
        <v>59</v>
      </c>
      <c r="I2" s="11" t="s">
        <v>2381</v>
      </c>
      <c r="J2" s="11" t="s">
        <v>2382</v>
      </c>
      <c r="K2" s="14">
        <v>2022</v>
      </c>
      <c r="L2" s="14" t="s">
        <v>19</v>
      </c>
      <c r="M2" s="11" t="s">
        <v>20</v>
      </c>
      <c r="N2" s="29" t="s">
        <v>2383</v>
      </c>
      <c r="O2" s="30" t="s">
        <v>2385</v>
      </c>
    </row>
  </sheetData>
  <phoneticPr fontId="1" type="noConversion"/>
  <conditionalFormatting sqref="D2">
    <cfRule type="duplicateValues" dxfId="0" priority="1"/>
  </conditionalFormatting>
  <hyperlinks>
    <hyperlink ref="O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426筆426冊</vt:lpstr>
      <vt:lpstr>下架清單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airitimis</cp:lastModifiedBy>
  <cp:lastPrinted>2023-11-09T03:41:23Z</cp:lastPrinted>
  <dcterms:created xsi:type="dcterms:W3CDTF">2017-07-26T07:18:30Z</dcterms:created>
  <dcterms:modified xsi:type="dcterms:W3CDTF">2023-11-14T07:55:59Z</dcterms:modified>
</cp:coreProperties>
</file>